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18" documentId="13_ncr:1_{4FF8275E-A0C7-4D92-B25C-FF93AD994C20}" xr6:coauthVersionLast="47" xr6:coauthVersionMax="47" xr10:uidLastSave="{9C4772AF-9D93-4A3D-AD8A-1211DE4C8E00}"/>
  <bookViews>
    <workbookView xWindow="19090" yWindow="-16700" windowWidth="38620" windowHeight="21100" xr2:uid="{D32FC377-CF0C-4260-9B20-7571726366E7}"/>
  </bookViews>
  <sheets>
    <sheet name="Disclaimer" sheetId="24" r:id="rId1"/>
    <sheet name="Financial Results" sheetId="88" r:id="rId2"/>
    <sheet name="Financial Results (NOI) " sheetId="91" r:id="rId3"/>
    <sheet name="Occupancy Rate" sheetId="80" r:id="rId4"/>
    <sheet name="Portfolio" sheetId="30" r:id="rId5"/>
    <sheet name="Financial Summary by Property" sheetId="29" r:id="rId6"/>
    <sheet name="Appraisal Value Summary" sheetId="77" r:id="rId7"/>
    <sheet name="Appraisal Value Summary 2" sheetId="32" r:id="rId8"/>
    <sheet name="AM Fee " sheetId="49" r:id="rId9"/>
    <sheet name="Overview of Loans" sheetId="51" r:id="rId10"/>
    <sheet name="Unitholders' Composition" sheetId="53" r:id="rId11"/>
  </sheets>
  <definedNames>
    <definedName name="_____________________________________________mtb3" localSheetId="1" hidden="1">{#N/A,#N/A,FALSE,"１";#N/A,#N/A,FALSE,"２";#N/A,#N/A,FALSE,"３";#N/A,#N/A,FALSE,"４"}</definedName>
    <definedName name="_____________________________________________mtb3" localSheetId="2" hidden="1">{#N/A,#N/A,FALSE,"１";#N/A,#N/A,FALSE,"２";#N/A,#N/A,FALSE,"３";#N/A,#N/A,FALSE,"４"}</definedName>
    <definedName name="_____________________________________________mtb3" hidden="1">{#N/A,#N/A,FALSE,"１";#N/A,#N/A,FALSE,"２";#N/A,#N/A,FALSE,"３";#N/A,#N/A,FALSE,"４"}</definedName>
    <definedName name="____________________________________________mtb3" localSheetId="1" hidden="1">{#N/A,#N/A,FALSE,"１";#N/A,#N/A,FALSE,"２";#N/A,#N/A,FALSE,"３";#N/A,#N/A,FALSE,"４"}</definedName>
    <definedName name="____________________________________________mtb3" localSheetId="2" hidden="1">{#N/A,#N/A,FALSE,"１";#N/A,#N/A,FALSE,"２";#N/A,#N/A,FALSE,"３";#N/A,#N/A,FALSE,"４"}</definedName>
    <definedName name="____________________________________________mtb3" hidden="1">{#N/A,#N/A,FALSE,"１";#N/A,#N/A,FALSE,"２";#N/A,#N/A,FALSE,"３";#N/A,#N/A,FALSE,"４"}</definedName>
    <definedName name="___________________________________________mtb3" localSheetId="1" hidden="1">{#N/A,#N/A,FALSE,"１";#N/A,#N/A,FALSE,"２";#N/A,#N/A,FALSE,"３";#N/A,#N/A,FALSE,"４"}</definedName>
    <definedName name="___________________________________________mtb3" localSheetId="2" hidden="1">{#N/A,#N/A,FALSE,"１";#N/A,#N/A,FALSE,"２";#N/A,#N/A,FALSE,"３";#N/A,#N/A,FALSE,"４"}</definedName>
    <definedName name="___________________________________________mtb3" hidden="1">{#N/A,#N/A,FALSE,"１";#N/A,#N/A,FALSE,"２";#N/A,#N/A,FALSE,"３";#N/A,#N/A,FALSE,"４"}</definedName>
    <definedName name="_________________________________________mtb3" localSheetId="1" hidden="1">{#N/A,#N/A,FALSE,"１";#N/A,#N/A,FALSE,"２";#N/A,#N/A,FALSE,"３";#N/A,#N/A,FALSE,"４"}</definedName>
    <definedName name="_________________________________________mtb3" localSheetId="2" hidden="1">{#N/A,#N/A,FALSE,"１";#N/A,#N/A,FALSE,"２";#N/A,#N/A,FALSE,"３";#N/A,#N/A,FALSE,"４"}</definedName>
    <definedName name="_________________________________________mtb3" hidden="1">{#N/A,#N/A,FALSE,"１";#N/A,#N/A,FALSE,"２";#N/A,#N/A,FALSE,"３";#N/A,#N/A,FALSE,"４"}</definedName>
    <definedName name="________________________________________mtb3" localSheetId="1" hidden="1">{#N/A,#N/A,FALSE,"１";#N/A,#N/A,FALSE,"２";#N/A,#N/A,FALSE,"３";#N/A,#N/A,FALSE,"４"}</definedName>
    <definedName name="________________________________________mtb3" localSheetId="2" hidden="1">{#N/A,#N/A,FALSE,"１";#N/A,#N/A,FALSE,"２";#N/A,#N/A,FALSE,"３";#N/A,#N/A,FALSE,"４"}</definedName>
    <definedName name="________________________________________mtb3" hidden="1">{#N/A,#N/A,FALSE,"１";#N/A,#N/A,FALSE,"２";#N/A,#N/A,FALSE,"３";#N/A,#N/A,FALSE,"４"}</definedName>
    <definedName name="_______________________________________mtb3" localSheetId="1" hidden="1">{#N/A,#N/A,FALSE,"１";#N/A,#N/A,FALSE,"２";#N/A,#N/A,FALSE,"３";#N/A,#N/A,FALSE,"４"}</definedName>
    <definedName name="_______________________________________mtb3" localSheetId="2" hidden="1">{#N/A,#N/A,FALSE,"１";#N/A,#N/A,FALSE,"２";#N/A,#N/A,FALSE,"３";#N/A,#N/A,FALSE,"４"}</definedName>
    <definedName name="_______________________________________mtb3" hidden="1">{#N/A,#N/A,FALSE,"１";#N/A,#N/A,FALSE,"２";#N/A,#N/A,FALSE,"３";#N/A,#N/A,FALSE,"４"}</definedName>
    <definedName name="_____________________________________mtb3" localSheetId="1" hidden="1">{#N/A,#N/A,FALSE,"１";#N/A,#N/A,FALSE,"２";#N/A,#N/A,FALSE,"３";#N/A,#N/A,FALSE,"４"}</definedName>
    <definedName name="_____________________________________mtb3" localSheetId="2" hidden="1">{#N/A,#N/A,FALSE,"１";#N/A,#N/A,FALSE,"２";#N/A,#N/A,FALSE,"３";#N/A,#N/A,FALSE,"４"}</definedName>
    <definedName name="_____________________________________mtb3" hidden="1">{#N/A,#N/A,FALSE,"１";#N/A,#N/A,FALSE,"２";#N/A,#N/A,FALSE,"３";#N/A,#N/A,FALSE,"４"}</definedName>
    <definedName name="___________________________________mtb3" localSheetId="1" hidden="1">{#N/A,#N/A,FALSE,"１";#N/A,#N/A,FALSE,"２";#N/A,#N/A,FALSE,"３";#N/A,#N/A,FALSE,"４"}</definedName>
    <definedName name="___________________________________mtb3" localSheetId="2" hidden="1">{#N/A,#N/A,FALSE,"１";#N/A,#N/A,FALSE,"２";#N/A,#N/A,FALSE,"３";#N/A,#N/A,FALSE,"４"}</definedName>
    <definedName name="___________________________________mtb3" hidden="1">{#N/A,#N/A,FALSE,"１";#N/A,#N/A,FALSE,"２";#N/A,#N/A,FALSE,"３";#N/A,#N/A,FALSE,"４"}</definedName>
    <definedName name="__________________________________mtb3" localSheetId="1" hidden="1">{#N/A,#N/A,FALSE,"１";#N/A,#N/A,FALSE,"２";#N/A,#N/A,FALSE,"３";#N/A,#N/A,FALSE,"４"}</definedName>
    <definedName name="__________________________________mtb3" localSheetId="2" hidden="1">{#N/A,#N/A,FALSE,"１";#N/A,#N/A,FALSE,"２";#N/A,#N/A,FALSE,"３";#N/A,#N/A,FALSE,"４"}</definedName>
    <definedName name="__________________________________mtb3" hidden="1">{#N/A,#N/A,FALSE,"１";#N/A,#N/A,FALSE,"２";#N/A,#N/A,FALSE,"３";#N/A,#N/A,FALSE,"４"}</definedName>
    <definedName name="_________________________________mtb3" localSheetId="1" hidden="1">{#N/A,#N/A,FALSE,"１";#N/A,#N/A,FALSE,"２";#N/A,#N/A,FALSE,"３";#N/A,#N/A,FALSE,"４"}</definedName>
    <definedName name="_________________________________mtb3" localSheetId="2" hidden="1">{#N/A,#N/A,FALSE,"１";#N/A,#N/A,FALSE,"２";#N/A,#N/A,FALSE,"３";#N/A,#N/A,FALSE,"４"}</definedName>
    <definedName name="_________________________________mtb3" hidden="1">{#N/A,#N/A,FALSE,"１";#N/A,#N/A,FALSE,"２";#N/A,#N/A,FALSE,"３";#N/A,#N/A,FALSE,"４"}</definedName>
    <definedName name="________________________________mtb3" localSheetId="1" hidden="1">{#N/A,#N/A,FALSE,"１";#N/A,#N/A,FALSE,"２";#N/A,#N/A,FALSE,"３";#N/A,#N/A,FALSE,"４"}</definedName>
    <definedName name="________________________________mtb3" localSheetId="2" hidden="1">{#N/A,#N/A,FALSE,"１";#N/A,#N/A,FALSE,"２";#N/A,#N/A,FALSE,"３";#N/A,#N/A,FALSE,"４"}</definedName>
    <definedName name="________________________________mtb3" hidden="1">{#N/A,#N/A,FALSE,"１";#N/A,#N/A,FALSE,"２";#N/A,#N/A,FALSE,"３";#N/A,#N/A,FALSE,"４"}</definedName>
    <definedName name="_______________________________mtb3" localSheetId="1" hidden="1">{#N/A,#N/A,FALSE,"１";#N/A,#N/A,FALSE,"２";#N/A,#N/A,FALSE,"３";#N/A,#N/A,FALSE,"４"}</definedName>
    <definedName name="_______________________________mtb3" localSheetId="2" hidden="1">{#N/A,#N/A,FALSE,"１";#N/A,#N/A,FALSE,"２";#N/A,#N/A,FALSE,"３";#N/A,#N/A,FALSE,"４"}</definedName>
    <definedName name="_______________________________mtb3" hidden="1">{#N/A,#N/A,FALSE,"１";#N/A,#N/A,FALSE,"２";#N/A,#N/A,FALSE,"３";#N/A,#N/A,FALSE,"４"}</definedName>
    <definedName name="______________________________mtb3" localSheetId="1" hidden="1">{#N/A,#N/A,FALSE,"１";#N/A,#N/A,FALSE,"２";#N/A,#N/A,FALSE,"３";#N/A,#N/A,FALSE,"４"}</definedName>
    <definedName name="______________________________mtb3" localSheetId="2" hidden="1">{#N/A,#N/A,FALSE,"１";#N/A,#N/A,FALSE,"２";#N/A,#N/A,FALSE,"３";#N/A,#N/A,FALSE,"４"}</definedName>
    <definedName name="______________________________mtb3" hidden="1">{#N/A,#N/A,FALSE,"１";#N/A,#N/A,FALSE,"２";#N/A,#N/A,FALSE,"３";#N/A,#N/A,FALSE,"４"}</definedName>
    <definedName name="_____________________________mtb3" localSheetId="1" hidden="1">{#N/A,#N/A,FALSE,"１";#N/A,#N/A,FALSE,"２";#N/A,#N/A,FALSE,"３";#N/A,#N/A,FALSE,"４"}</definedName>
    <definedName name="_____________________________mtb3" localSheetId="2" hidden="1">{#N/A,#N/A,FALSE,"１";#N/A,#N/A,FALSE,"２";#N/A,#N/A,FALSE,"３";#N/A,#N/A,FALSE,"４"}</definedName>
    <definedName name="_____________________________mtb3" hidden="1">{#N/A,#N/A,FALSE,"１";#N/A,#N/A,FALSE,"２";#N/A,#N/A,FALSE,"３";#N/A,#N/A,FALSE,"４"}</definedName>
    <definedName name="___________________________mtb3" localSheetId="1" hidden="1">{#N/A,#N/A,FALSE,"１";#N/A,#N/A,FALSE,"２";#N/A,#N/A,FALSE,"３";#N/A,#N/A,FALSE,"４"}</definedName>
    <definedName name="___________________________mtb3" localSheetId="2" hidden="1">{#N/A,#N/A,FALSE,"１";#N/A,#N/A,FALSE,"２";#N/A,#N/A,FALSE,"３";#N/A,#N/A,FALSE,"４"}</definedName>
    <definedName name="___________________________mtb3" hidden="1">{#N/A,#N/A,FALSE,"１";#N/A,#N/A,FALSE,"２";#N/A,#N/A,FALSE,"３";#N/A,#N/A,FALSE,"４"}</definedName>
    <definedName name="__________________________mtb3" localSheetId="1" hidden="1">{#N/A,#N/A,FALSE,"１";#N/A,#N/A,FALSE,"２";#N/A,#N/A,FALSE,"３";#N/A,#N/A,FALSE,"４"}</definedName>
    <definedName name="__________________________mtb3" localSheetId="2" hidden="1">{#N/A,#N/A,FALSE,"１";#N/A,#N/A,FALSE,"２";#N/A,#N/A,FALSE,"３";#N/A,#N/A,FALSE,"４"}</definedName>
    <definedName name="__________________________mtb3" hidden="1">{#N/A,#N/A,FALSE,"１";#N/A,#N/A,FALSE,"２";#N/A,#N/A,FALSE,"３";#N/A,#N/A,FALSE,"４"}</definedName>
    <definedName name="_________________________mtb3" localSheetId="1" hidden="1">{#N/A,#N/A,FALSE,"１";#N/A,#N/A,FALSE,"２";#N/A,#N/A,FALSE,"３";#N/A,#N/A,FALSE,"４"}</definedName>
    <definedName name="_________________________mtb3" localSheetId="2" hidden="1">{#N/A,#N/A,FALSE,"１";#N/A,#N/A,FALSE,"２";#N/A,#N/A,FALSE,"３";#N/A,#N/A,FALSE,"４"}</definedName>
    <definedName name="_________________________mtb3" hidden="1">{#N/A,#N/A,FALSE,"１";#N/A,#N/A,FALSE,"２";#N/A,#N/A,FALSE,"３";#N/A,#N/A,FALSE,"４"}</definedName>
    <definedName name="________________________mtb3" localSheetId="1" hidden="1">{#N/A,#N/A,FALSE,"１";#N/A,#N/A,FALSE,"２";#N/A,#N/A,FALSE,"３";#N/A,#N/A,FALSE,"４"}</definedName>
    <definedName name="________________________mtb3" localSheetId="2" hidden="1">{#N/A,#N/A,FALSE,"１";#N/A,#N/A,FALSE,"２";#N/A,#N/A,FALSE,"３";#N/A,#N/A,FALSE,"４"}</definedName>
    <definedName name="________________________mtb3" hidden="1">{#N/A,#N/A,FALSE,"１";#N/A,#N/A,FALSE,"２";#N/A,#N/A,FALSE,"３";#N/A,#N/A,FALSE,"４"}</definedName>
    <definedName name="_______________________mtb3" localSheetId="1" hidden="1">{#N/A,#N/A,FALSE,"１";#N/A,#N/A,FALSE,"２";#N/A,#N/A,FALSE,"３";#N/A,#N/A,FALSE,"４"}</definedName>
    <definedName name="_______________________mtb3" localSheetId="2" hidden="1">{#N/A,#N/A,FALSE,"１";#N/A,#N/A,FALSE,"２";#N/A,#N/A,FALSE,"３";#N/A,#N/A,FALSE,"４"}</definedName>
    <definedName name="_______________________mtb3" hidden="1">{#N/A,#N/A,FALSE,"１";#N/A,#N/A,FALSE,"２";#N/A,#N/A,FALSE,"３";#N/A,#N/A,FALSE,"４"}</definedName>
    <definedName name="______________________mtb3" localSheetId="1" hidden="1">{#N/A,#N/A,FALSE,"１";#N/A,#N/A,FALSE,"２";#N/A,#N/A,FALSE,"３";#N/A,#N/A,FALSE,"４"}</definedName>
    <definedName name="______________________mtb3" localSheetId="2" hidden="1">{#N/A,#N/A,FALSE,"１";#N/A,#N/A,FALSE,"２";#N/A,#N/A,FALSE,"３";#N/A,#N/A,FALSE,"４"}</definedName>
    <definedName name="______________________mtb3" hidden="1">{#N/A,#N/A,FALSE,"１";#N/A,#N/A,FALSE,"２";#N/A,#N/A,FALSE,"３";#N/A,#N/A,FALSE,"４"}</definedName>
    <definedName name="_____________________mtb3" localSheetId="1" hidden="1">{#N/A,#N/A,FALSE,"１";#N/A,#N/A,FALSE,"２";#N/A,#N/A,FALSE,"３";#N/A,#N/A,FALSE,"４"}</definedName>
    <definedName name="_____________________mtb3" localSheetId="2" hidden="1">{#N/A,#N/A,FALSE,"１";#N/A,#N/A,FALSE,"２";#N/A,#N/A,FALSE,"３";#N/A,#N/A,FALSE,"４"}</definedName>
    <definedName name="_____________________mtb3" hidden="1">{#N/A,#N/A,FALSE,"１";#N/A,#N/A,FALSE,"２";#N/A,#N/A,FALSE,"３";#N/A,#N/A,FALSE,"４"}</definedName>
    <definedName name="____________________mtb3" localSheetId="1" hidden="1">{#N/A,#N/A,FALSE,"１";#N/A,#N/A,FALSE,"２";#N/A,#N/A,FALSE,"３";#N/A,#N/A,FALSE,"４"}</definedName>
    <definedName name="____________________mtb3" localSheetId="2" hidden="1">{#N/A,#N/A,FALSE,"１";#N/A,#N/A,FALSE,"２";#N/A,#N/A,FALSE,"３";#N/A,#N/A,FALSE,"４"}</definedName>
    <definedName name="____________________mtb3" hidden="1">{#N/A,#N/A,FALSE,"１";#N/A,#N/A,FALSE,"２";#N/A,#N/A,FALSE,"３";#N/A,#N/A,FALSE,"４"}</definedName>
    <definedName name="___________________mtb3" localSheetId="1" hidden="1">{#N/A,#N/A,FALSE,"１";#N/A,#N/A,FALSE,"２";#N/A,#N/A,FALSE,"３";#N/A,#N/A,FALSE,"４"}</definedName>
    <definedName name="___________________mtb3" localSheetId="2" hidden="1">{#N/A,#N/A,FALSE,"１";#N/A,#N/A,FALSE,"２";#N/A,#N/A,FALSE,"３";#N/A,#N/A,FALSE,"４"}</definedName>
    <definedName name="___________________mtb3" hidden="1">{#N/A,#N/A,FALSE,"１";#N/A,#N/A,FALSE,"２";#N/A,#N/A,FALSE,"３";#N/A,#N/A,FALSE,"４"}</definedName>
    <definedName name="__________________mtb3" localSheetId="1" hidden="1">{#N/A,#N/A,FALSE,"１";#N/A,#N/A,FALSE,"２";#N/A,#N/A,FALSE,"３";#N/A,#N/A,FALSE,"４"}</definedName>
    <definedName name="__________________mtb3" localSheetId="2" hidden="1">{#N/A,#N/A,FALSE,"１";#N/A,#N/A,FALSE,"２";#N/A,#N/A,FALSE,"３";#N/A,#N/A,FALSE,"４"}</definedName>
    <definedName name="__________________mtb3" hidden="1">{#N/A,#N/A,FALSE,"１";#N/A,#N/A,FALSE,"２";#N/A,#N/A,FALSE,"３";#N/A,#N/A,FALSE,"４"}</definedName>
    <definedName name="_________________mtb3" localSheetId="1" hidden="1">{#N/A,#N/A,FALSE,"１";#N/A,#N/A,FALSE,"２";#N/A,#N/A,FALSE,"３";#N/A,#N/A,FALSE,"４"}</definedName>
    <definedName name="_________________mtb3" localSheetId="2" hidden="1">{#N/A,#N/A,FALSE,"１";#N/A,#N/A,FALSE,"２";#N/A,#N/A,FALSE,"３";#N/A,#N/A,FALSE,"４"}</definedName>
    <definedName name="_________________mtb3" hidden="1">{#N/A,#N/A,FALSE,"１";#N/A,#N/A,FALSE,"２";#N/A,#N/A,FALSE,"３";#N/A,#N/A,FALSE,"４"}</definedName>
    <definedName name="________________mtb3" localSheetId="1" hidden="1">{#N/A,#N/A,FALSE,"１";#N/A,#N/A,FALSE,"２";#N/A,#N/A,FALSE,"３";#N/A,#N/A,FALSE,"４"}</definedName>
    <definedName name="________________mtb3" localSheetId="2" hidden="1">{#N/A,#N/A,FALSE,"１";#N/A,#N/A,FALSE,"２";#N/A,#N/A,FALSE,"３";#N/A,#N/A,FALSE,"４"}</definedName>
    <definedName name="________________mtb3" hidden="1">{#N/A,#N/A,FALSE,"１";#N/A,#N/A,FALSE,"２";#N/A,#N/A,FALSE,"３";#N/A,#N/A,FALSE,"４"}</definedName>
    <definedName name="_______________mtb3" localSheetId="1" hidden="1">{#N/A,#N/A,FALSE,"１";#N/A,#N/A,FALSE,"２";#N/A,#N/A,FALSE,"３";#N/A,#N/A,FALSE,"４"}</definedName>
    <definedName name="_______________mtb3" localSheetId="2" hidden="1">{#N/A,#N/A,FALSE,"１";#N/A,#N/A,FALSE,"２";#N/A,#N/A,FALSE,"３";#N/A,#N/A,FALSE,"４"}</definedName>
    <definedName name="_______________mtb3" hidden="1">{#N/A,#N/A,FALSE,"１";#N/A,#N/A,FALSE,"２";#N/A,#N/A,FALSE,"３";#N/A,#N/A,FALSE,"４"}</definedName>
    <definedName name="______________mtb3" localSheetId="1" hidden="1">{#N/A,#N/A,FALSE,"１";#N/A,#N/A,FALSE,"２";#N/A,#N/A,FALSE,"３";#N/A,#N/A,FALSE,"４"}</definedName>
    <definedName name="______________mtb3" localSheetId="2" hidden="1">{#N/A,#N/A,FALSE,"１";#N/A,#N/A,FALSE,"２";#N/A,#N/A,FALSE,"３";#N/A,#N/A,FALSE,"４"}</definedName>
    <definedName name="______________mtb3" hidden="1">{#N/A,#N/A,FALSE,"１";#N/A,#N/A,FALSE,"２";#N/A,#N/A,FALSE,"３";#N/A,#N/A,FALSE,"４"}</definedName>
    <definedName name="_____________mtb3" localSheetId="1" hidden="1">{#N/A,#N/A,FALSE,"１";#N/A,#N/A,FALSE,"２";#N/A,#N/A,FALSE,"３";#N/A,#N/A,FALSE,"４"}</definedName>
    <definedName name="_____________mtb3" localSheetId="2" hidden="1">{#N/A,#N/A,FALSE,"１";#N/A,#N/A,FALSE,"２";#N/A,#N/A,FALSE,"３";#N/A,#N/A,FALSE,"４"}</definedName>
    <definedName name="_____________mtb3" hidden="1">{#N/A,#N/A,FALSE,"１";#N/A,#N/A,FALSE,"２";#N/A,#N/A,FALSE,"３";#N/A,#N/A,FALSE,"４"}</definedName>
    <definedName name="____________mtb3" localSheetId="1" hidden="1">{#N/A,#N/A,FALSE,"１";#N/A,#N/A,FALSE,"２";#N/A,#N/A,FALSE,"３";#N/A,#N/A,FALSE,"４"}</definedName>
    <definedName name="____________mtb3" localSheetId="2" hidden="1">{#N/A,#N/A,FALSE,"１";#N/A,#N/A,FALSE,"２";#N/A,#N/A,FALSE,"３";#N/A,#N/A,FALSE,"４"}</definedName>
    <definedName name="____________mtb3" hidden="1">{#N/A,#N/A,FALSE,"１";#N/A,#N/A,FALSE,"２";#N/A,#N/A,FALSE,"３";#N/A,#N/A,FALSE,"４"}</definedName>
    <definedName name="___________mtb3" localSheetId="1" hidden="1">{#N/A,#N/A,FALSE,"１";#N/A,#N/A,FALSE,"２";#N/A,#N/A,FALSE,"３";#N/A,#N/A,FALSE,"４"}</definedName>
    <definedName name="___________mtb3" localSheetId="2" hidden="1">{#N/A,#N/A,FALSE,"１";#N/A,#N/A,FALSE,"２";#N/A,#N/A,FALSE,"３";#N/A,#N/A,FALSE,"４"}</definedName>
    <definedName name="___________mtb3" hidden="1">{#N/A,#N/A,FALSE,"１";#N/A,#N/A,FALSE,"２";#N/A,#N/A,FALSE,"３";#N/A,#N/A,FALSE,"４"}</definedName>
    <definedName name="__________mtb3" localSheetId="1" hidden="1">{#N/A,#N/A,FALSE,"１";#N/A,#N/A,FALSE,"２";#N/A,#N/A,FALSE,"３";#N/A,#N/A,FALSE,"４"}</definedName>
    <definedName name="__________mtb3" localSheetId="2" hidden="1">{#N/A,#N/A,FALSE,"１";#N/A,#N/A,FALSE,"２";#N/A,#N/A,FALSE,"３";#N/A,#N/A,FALSE,"４"}</definedName>
    <definedName name="__________mtb3" hidden="1">{#N/A,#N/A,FALSE,"１";#N/A,#N/A,FALSE,"２";#N/A,#N/A,FALSE,"３";#N/A,#N/A,FALSE,"４"}</definedName>
    <definedName name="_________mtb3" localSheetId="1" hidden="1">{#N/A,#N/A,FALSE,"１";#N/A,#N/A,FALSE,"２";#N/A,#N/A,FALSE,"３";#N/A,#N/A,FALSE,"４"}</definedName>
    <definedName name="_________mtb3" localSheetId="2" hidden="1">{#N/A,#N/A,FALSE,"１";#N/A,#N/A,FALSE,"２";#N/A,#N/A,FALSE,"３";#N/A,#N/A,FALSE,"４"}</definedName>
    <definedName name="_________mtb3" hidden="1">{#N/A,#N/A,FALSE,"１";#N/A,#N/A,FALSE,"２";#N/A,#N/A,FALSE,"３";#N/A,#N/A,FALSE,"４"}</definedName>
    <definedName name="________mtb3" localSheetId="1" hidden="1">{#N/A,#N/A,FALSE,"１";#N/A,#N/A,FALSE,"２";#N/A,#N/A,FALSE,"３";#N/A,#N/A,FALSE,"４"}</definedName>
    <definedName name="________mtb3" localSheetId="2" hidden="1">{#N/A,#N/A,FALSE,"１";#N/A,#N/A,FALSE,"２";#N/A,#N/A,FALSE,"３";#N/A,#N/A,FALSE,"４"}</definedName>
    <definedName name="________mtb3" hidden="1">{#N/A,#N/A,FALSE,"１";#N/A,#N/A,FALSE,"２";#N/A,#N/A,FALSE,"３";#N/A,#N/A,FALSE,"４"}</definedName>
    <definedName name="_______mtb3" localSheetId="1" hidden="1">{#N/A,#N/A,FALSE,"１";#N/A,#N/A,FALSE,"２";#N/A,#N/A,FALSE,"３";#N/A,#N/A,FALSE,"４"}</definedName>
    <definedName name="_______mtb3" localSheetId="2" hidden="1">{#N/A,#N/A,FALSE,"１";#N/A,#N/A,FALSE,"２";#N/A,#N/A,FALSE,"３";#N/A,#N/A,FALSE,"４"}</definedName>
    <definedName name="_______mtb3" hidden="1">{#N/A,#N/A,FALSE,"１";#N/A,#N/A,FALSE,"２";#N/A,#N/A,FALSE,"３";#N/A,#N/A,FALSE,"４"}</definedName>
    <definedName name="______mtb3" localSheetId="1" hidden="1">{#N/A,#N/A,FALSE,"１";#N/A,#N/A,FALSE,"２";#N/A,#N/A,FALSE,"３";#N/A,#N/A,FALSE,"４"}</definedName>
    <definedName name="______mtb3" localSheetId="2" hidden="1">{#N/A,#N/A,FALSE,"１";#N/A,#N/A,FALSE,"２";#N/A,#N/A,FALSE,"３";#N/A,#N/A,FALSE,"４"}</definedName>
    <definedName name="______mtb3" hidden="1">{#N/A,#N/A,FALSE,"１";#N/A,#N/A,FALSE,"２";#N/A,#N/A,FALSE,"３";#N/A,#N/A,FALSE,"４"}</definedName>
    <definedName name="_____mtb3" localSheetId="1" hidden="1">{#N/A,#N/A,FALSE,"１";#N/A,#N/A,FALSE,"２";#N/A,#N/A,FALSE,"３";#N/A,#N/A,FALSE,"４"}</definedName>
    <definedName name="_____mtb3" localSheetId="2" hidden="1">{#N/A,#N/A,FALSE,"１";#N/A,#N/A,FALSE,"２";#N/A,#N/A,FALSE,"３";#N/A,#N/A,FALSE,"４"}</definedName>
    <definedName name="_____mtb3" hidden="1">{#N/A,#N/A,FALSE,"１";#N/A,#N/A,FALSE,"２";#N/A,#N/A,FALSE,"３";#N/A,#N/A,FALSE,"４"}</definedName>
    <definedName name="____f09" localSheetId="1" hidden="1">{#N/A,#N/A,FALSE,"OperatingAssumptions"}</definedName>
    <definedName name="____f09" localSheetId="2" hidden="1">{#N/A,#N/A,FALSE,"OperatingAssumptions"}</definedName>
    <definedName name="____f09" hidden="1">{#N/A,#N/A,FALSE,"OperatingAssumptions"}</definedName>
    <definedName name="____ｍｔｂ2" localSheetId="1" hidden="1">{"ｹﾝﾄ（M)",#N/A,FALSE,"収支・日割";"ｹﾝﾄ（RD)",#N/A,FALSE,"収支・日割";"ｹﾝﾄ（PMC)",#N/A,FALSE,"収支・日割"}</definedName>
    <definedName name="____ｍｔｂ2" localSheetId="2" hidden="1">{"ｹﾝﾄ（M)",#N/A,FALSE,"収支・日割";"ｹﾝﾄ（RD)",#N/A,FALSE,"収支・日割";"ｹﾝﾄ（PMC)",#N/A,FALSE,"収支・日割"}</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localSheetId="2" hidden="1">{#N/A,#N/A,FALSE,"１";#N/A,#N/A,FALSE,"２";#N/A,#N/A,FALSE,"３";#N/A,#N/A,FALSE,"４"}</definedName>
    <definedName name="____mtb3" hidden="1">{#N/A,#N/A,FALSE,"１";#N/A,#N/A,FALSE,"２";#N/A,#N/A,FALSE,"３";#N/A,#N/A,FALSE,"４"}</definedName>
    <definedName name="____s12" localSheetId="1" hidden="1">{#N/A,#N/A,FALSE,"LoanAssumptions"}</definedName>
    <definedName name="____s12" localSheetId="2" hidden="1">{#N/A,#N/A,FALSE,"LoanAssumptions"}</definedName>
    <definedName name="____s12" hidden="1">{#N/A,#N/A,FALSE,"LoanAssumptions"}</definedName>
    <definedName name="___f09" localSheetId="1" hidden="1">{#N/A,#N/A,FALSE,"OperatingAssumptions"}</definedName>
    <definedName name="___f09" localSheetId="2"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localSheetId="2"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localSheetId="2" hidden="1">{#N/A,#N/A,FALSE,"１";#N/A,#N/A,FALSE,"２";#N/A,#N/A,FALSE,"３";#N/A,#N/A,FALSE,"４"}</definedName>
    <definedName name="___mtb3" hidden="1">{#N/A,#N/A,FALSE,"１";#N/A,#N/A,FALSE,"２";#N/A,#N/A,FALSE,"３";#N/A,#N/A,FALSE,"４"}</definedName>
    <definedName name="___pd4" localSheetId="1" hidden="1">{"AnnualRentRoll",#N/A,FALSE,"RentRoll"}</definedName>
    <definedName name="___pd4" localSheetId="2" hidden="1">{"AnnualRentRoll",#N/A,FALSE,"RentRoll"}</definedName>
    <definedName name="___pd4" hidden="1">{"AnnualRentRoll",#N/A,FALSE,"RentRoll"}</definedName>
    <definedName name="___s12" localSheetId="1" hidden="1">{#N/A,#N/A,FALSE,"LoanAssumptions"}</definedName>
    <definedName name="___s12" localSheetId="2" hidden="1">{#N/A,#N/A,FALSE,"LoanAssumptions"}</definedName>
    <definedName name="___s12" hidden="1">{#N/A,#N/A,FALSE,"LoanAssumptions"}</definedName>
    <definedName name="___vf6" localSheetId="1" hidden="1">{#N/A,#N/A,FALSE,"Summary"}</definedName>
    <definedName name="___vf6" localSheetId="2" hidden="1">{#N/A,#N/A,FALSE,"Summary"}</definedName>
    <definedName name="___vf6" hidden="1">{#N/A,#N/A,FALSE,"Summary"}</definedName>
    <definedName name="__123Graph_A" localSheetId="8" hidden="1">#REF!</definedName>
    <definedName name="__123Graph_A" localSheetId="6" hidden="1">#REF!</definedName>
    <definedName name="__123Graph_A" localSheetId="7" hidden="1">#REF!</definedName>
    <definedName name="__123Graph_A" localSheetId="0" hidden="1">#REF!</definedName>
    <definedName name="__123Graph_A" localSheetId="5" hidden="1">#REF!</definedName>
    <definedName name="__123Graph_A" localSheetId="9" hidden="1">#REF!</definedName>
    <definedName name="__123Graph_A" localSheetId="4" hidden="1">#REF!</definedName>
    <definedName name="__123Graph_A" localSheetId="10" hidden="1">#REF!</definedName>
    <definedName name="__123Graph_A" hidden="1">#REF!</definedName>
    <definedName name="__123Graph_Aｸﾞﾗﾌ10" localSheetId="8" hidden="1">#REF!</definedName>
    <definedName name="__123Graph_Aｸﾞﾗﾌ10" localSheetId="6" hidden="1">#REF!</definedName>
    <definedName name="__123Graph_Aｸﾞﾗﾌ10" localSheetId="7" hidden="1">#REF!</definedName>
    <definedName name="__123Graph_Aｸﾞﾗﾌ10" localSheetId="0" hidden="1">#REF!</definedName>
    <definedName name="__123Graph_Aｸﾞﾗﾌ10" localSheetId="5" hidden="1">#REF!</definedName>
    <definedName name="__123Graph_Aｸﾞﾗﾌ10" localSheetId="9" hidden="1">#REF!</definedName>
    <definedName name="__123Graph_Aｸﾞﾗﾌ10" localSheetId="4" hidden="1">#REF!</definedName>
    <definedName name="__123Graph_Aｸﾞﾗﾌ10" localSheetId="10" hidden="1">#REF!</definedName>
    <definedName name="__123Graph_Aｸﾞﾗﾌ10" hidden="1">#REF!</definedName>
    <definedName name="__123Graph_Aｸﾞﾗﾌ11" localSheetId="8" hidden="1">#REF!</definedName>
    <definedName name="__123Graph_Aｸﾞﾗﾌ11" localSheetId="6" hidden="1">#REF!</definedName>
    <definedName name="__123Graph_Aｸﾞﾗﾌ11" localSheetId="7" hidden="1">#REF!</definedName>
    <definedName name="__123Graph_Aｸﾞﾗﾌ11" localSheetId="0" hidden="1">#REF!</definedName>
    <definedName name="__123Graph_Aｸﾞﾗﾌ11" localSheetId="5" hidden="1">#REF!</definedName>
    <definedName name="__123Graph_Aｸﾞﾗﾌ11" localSheetId="9" hidden="1">#REF!</definedName>
    <definedName name="__123Graph_Aｸﾞﾗﾌ11" localSheetId="4" hidden="1">#REF!</definedName>
    <definedName name="__123Graph_Aｸﾞﾗﾌ11" localSheetId="10" hidden="1">#REF!</definedName>
    <definedName name="__123Graph_Aｸﾞﾗﾌ11" hidden="1">#REF!</definedName>
    <definedName name="__123Graph_Aｸﾞﾗﾌ12" localSheetId="8" hidden="1">#REF!</definedName>
    <definedName name="__123Graph_Aｸﾞﾗﾌ12" localSheetId="6" hidden="1">#REF!</definedName>
    <definedName name="__123Graph_Aｸﾞﾗﾌ12" localSheetId="7" hidden="1">#REF!</definedName>
    <definedName name="__123Graph_Aｸﾞﾗﾌ12" localSheetId="0" hidden="1">#REF!</definedName>
    <definedName name="__123Graph_Aｸﾞﾗﾌ12" localSheetId="5" hidden="1">#REF!</definedName>
    <definedName name="__123Graph_Aｸﾞﾗﾌ12" localSheetId="9" hidden="1">#REF!</definedName>
    <definedName name="__123Graph_Aｸﾞﾗﾌ12" localSheetId="4" hidden="1">#REF!</definedName>
    <definedName name="__123Graph_Aｸﾞﾗﾌ12" localSheetId="10" hidden="1">#REF!</definedName>
    <definedName name="__123Graph_Aｸﾞﾗﾌ12" hidden="1">#REF!</definedName>
    <definedName name="__123Graph_Aｸﾞﾗﾌ13" localSheetId="8" hidden="1">#REF!</definedName>
    <definedName name="__123Graph_Aｸﾞﾗﾌ13" localSheetId="6" hidden="1">#REF!</definedName>
    <definedName name="__123Graph_Aｸﾞﾗﾌ13" localSheetId="7" hidden="1">#REF!</definedName>
    <definedName name="__123Graph_Aｸﾞﾗﾌ13" localSheetId="0" hidden="1">#REF!</definedName>
    <definedName name="__123Graph_Aｸﾞﾗﾌ13" localSheetId="5" hidden="1">#REF!</definedName>
    <definedName name="__123Graph_Aｸﾞﾗﾌ13" localSheetId="9" hidden="1">#REF!</definedName>
    <definedName name="__123Graph_Aｸﾞﾗﾌ13" localSheetId="4" hidden="1">#REF!</definedName>
    <definedName name="__123Graph_Aｸﾞﾗﾌ13" localSheetId="10" hidden="1">#REF!</definedName>
    <definedName name="__123Graph_Aｸﾞﾗﾌ13" hidden="1">#REF!</definedName>
    <definedName name="__123Graph_Aｸﾞﾗﾌ14" localSheetId="8" hidden="1">#REF!</definedName>
    <definedName name="__123Graph_Aｸﾞﾗﾌ14" localSheetId="6" hidden="1">#REF!</definedName>
    <definedName name="__123Graph_Aｸﾞﾗﾌ14" localSheetId="7" hidden="1">#REF!</definedName>
    <definedName name="__123Graph_Aｸﾞﾗﾌ14" localSheetId="0" hidden="1">#REF!</definedName>
    <definedName name="__123Graph_Aｸﾞﾗﾌ14" localSheetId="5" hidden="1">#REF!</definedName>
    <definedName name="__123Graph_Aｸﾞﾗﾌ14" localSheetId="9" hidden="1">#REF!</definedName>
    <definedName name="__123Graph_Aｸﾞﾗﾌ14" localSheetId="4" hidden="1">#REF!</definedName>
    <definedName name="__123Graph_Aｸﾞﾗﾌ14" localSheetId="10" hidden="1">#REF!</definedName>
    <definedName name="__123Graph_Aｸﾞﾗﾌ14" hidden="1">#REF!</definedName>
    <definedName name="__123Graph_Aｸﾞﾗﾌ15" localSheetId="8" hidden="1">#REF!</definedName>
    <definedName name="__123Graph_Aｸﾞﾗﾌ15" localSheetId="6" hidden="1">#REF!</definedName>
    <definedName name="__123Graph_Aｸﾞﾗﾌ15" localSheetId="7" hidden="1">#REF!</definedName>
    <definedName name="__123Graph_Aｸﾞﾗﾌ15" localSheetId="0" hidden="1">#REF!</definedName>
    <definedName name="__123Graph_Aｸﾞﾗﾌ15" localSheetId="5" hidden="1">#REF!</definedName>
    <definedName name="__123Graph_Aｸﾞﾗﾌ15" localSheetId="9" hidden="1">#REF!</definedName>
    <definedName name="__123Graph_Aｸﾞﾗﾌ15" localSheetId="4" hidden="1">#REF!</definedName>
    <definedName name="__123Graph_Aｸﾞﾗﾌ15" localSheetId="10" hidden="1">#REF!</definedName>
    <definedName name="__123Graph_Aｸﾞﾗﾌ15" hidden="1">#REF!</definedName>
    <definedName name="__123Graph_Aｸﾞﾗﾌ16" localSheetId="8" hidden="1">#REF!</definedName>
    <definedName name="__123Graph_Aｸﾞﾗﾌ16" localSheetId="6" hidden="1">#REF!</definedName>
    <definedName name="__123Graph_Aｸﾞﾗﾌ16" localSheetId="7" hidden="1">#REF!</definedName>
    <definedName name="__123Graph_Aｸﾞﾗﾌ16" localSheetId="0" hidden="1">#REF!</definedName>
    <definedName name="__123Graph_Aｸﾞﾗﾌ16" localSheetId="5" hidden="1">#REF!</definedName>
    <definedName name="__123Graph_Aｸﾞﾗﾌ16" localSheetId="9" hidden="1">#REF!</definedName>
    <definedName name="__123Graph_Aｸﾞﾗﾌ16" localSheetId="4" hidden="1">#REF!</definedName>
    <definedName name="__123Graph_Aｸﾞﾗﾌ16" localSheetId="10" hidden="1">#REF!</definedName>
    <definedName name="__123Graph_Aｸﾞﾗﾌ16" hidden="1">#REF!</definedName>
    <definedName name="__123Graph_Aｸﾞﾗﾌ17" localSheetId="8" hidden="1">#REF!</definedName>
    <definedName name="__123Graph_Aｸﾞﾗﾌ17" localSheetId="6" hidden="1">#REF!</definedName>
    <definedName name="__123Graph_Aｸﾞﾗﾌ17" localSheetId="7" hidden="1">#REF!</definedName>
    <definedName name="__123Graph_Aｸﾞﾗﾌ17" localSheetId="0" hidden="1">#REF!</definedName>
    <definedName name="__123Graph_Aｸﾞﾗﾌ17" localSheetId="5" hidden="1">#REF!</definedName>
    <definedName name="__123Graph_Aｸﾞﾗﾌ17" localSheetId="9" hidden="1">#REF!</definedName>
    <definedName name="__123Graph_Aｸﾞﾗﾌ17" localSheetId="4" hidden="1">#REF!</definedName>
    <definedName name="__123Graph_Aｸﾞﾗﾌ17" localSheetId="10" hidden="1">#REF!</definedName>
    <definedName name="__123Graph_Aｸﾞﾗﾌ17" hidden="1">#REF!</definedName>
    <definedName name="__123Graph_Aｸﾞﾗﾌ3" localSheetId="8" hidden="1">#REF!</definedName>
    <definedName name="__123Graph_Aｸﾞﾗﾌ3" localSheetId="6" hidden="1">#REF!</definedName>
    <definedName name="__123Graph_Aｸﾞﾗﾌ3" localSheetId="7" hidden="1">#REF!</definedName>
    <definedName name="__123Graph_Aｸﾞﾗﾌ3" localSheetId="0" hidden="1">#REF!</definedName>
    <definedName name="__123Graph_Aｸﾞﾗﾌ3" localSheetId="5" hidden="1">#REF!</definedName>
    <definedName name="__123Graph_Aｸﾞﾗﾌ3" localSheetId="9" hidden="1">#REF!</definedName>
    <definedName name="__123Graph_Aｸﾞﾗﾌ3" localSheetId="4" hidden="1">#REF!</definedName>
    <definedName name="__123Graph_Aｸﾞﾗﾌ3" localSheetId="10" hidden="1">#REF!</definedName>
    <definedName name="__123Graph_Aｸﾞﾗﾌ3" hidden="1">#REF!</definedName>
    <definedName name="__123Graph_Aｸﾞﾗﾌ4" localSheetId="8" hidden="1">#REF!</definedName>
    <definedName name="__123Graph_Aｸﾞﾗﾌ4" localSheetId="6" hidden="1">#REF!</definedName>
    <definedName name="__123Graph_Aｸﾞﾗﾌ4" localSheetId="7" hidden="1">#REF!</definedName>
    <definedName name="__123Graph_Aｸﾞﾗﾌ4" localSheetId="0" hidden="1">#REF!</definedName>
    <definedName name="__123Graph_Aｸﾞﾗﾌ4" localSheetId="5" hidden="1">#REF!</definedName>
    <definedName name="__123Graph_Aｸﾞﾗﾌ4" localSheetId="9" hidden="1">#REF!</definedName>
    <definedName name="__123Graph_Aｸﾞﾗﾌ4" localSheetId="4" hidden="1">#REF!</definedName>
    <definedName name="__123Graph_Aｸﾞﾗﾌ4" localSheetId="10" hidden="1">#REF!</definedName>
    <definedName name="__123Graph_Aｸﾞﾗﾌ4" hidden="1">#REF!</definedName>
    <definedName name="__123Graph_Aｸﾞﾗﾌ6" localSheetId="8" hidden="1">#REF!</definedName>
    <definedName name="__123Graph_Aｸﾞﾗﾌ6" localSheetId="6" hidden="1">#REF!</definedName>
    <definedName name="__123Graph_Aｸﾞﾗﾌ6" localSheetId="7" hidden="1">#REF!</definedName>
    <definedName name="__123Graph_Aｸﾞﾗﾌ6" localSheetId="0" hidden="1">#REF!</definedName>
    <definedName name="__123Graph_Aｸﾞﾗﾌ6" localSheetId="5" hidden="1">#REF!</definedName>
    <definedName name="__123Graph_Aｸﾞﾗﾌ6" localSheetId="9" hidden="1">#REF!</definedName>
    <definedName name="__123Graph_Aｸﾞﾗﾌ6" localSheetId="4" hidden="1">#REF!</definedName>
    <definedName name="__123Graph_Aｸﾞﾗﾌ6" localSheetId="10" hidden="1">#REF!</definedName>
    <definedName name="__123Graph_Aｸﾞﾗﾌ6" hidden="1">#REF!</definedName>
    <definedName name="__123Graph_Aｸﾞﾗﾌ8" localSheetId="8" hidden="1">#REF!</definedName>
    <definedName name="__123Graph_Aｸﾞﾗﾌ8" localSheetId="6" hidden="1">#REF!</definedName>
    <definedName name="__123Graph_Aｸﾞﾗﾌ8" localSheetId="7" hidden="1">#REF!</definedName>
    <definedName name="__123Graph_Aｸﾞﾗﾌ8" localSheetId="0" hidden="1">#REF!</definedName>
    <definedName name="__123Graph_Aｸﾞﾗﾌ8" localSheetId="5" hidden="1">#REF!</definedName>
    <definedName name="__123Graph_Aｸﾞﾗﾌ8" localSheetId="9" hidden="1">#REF!</definedName>
    <definedName name="__123Graph_Aｸﾞﾗﾌ8" localSheetId="4" hidden="1">#REF!</definedName>
    <definedName name="__123Graph_Aｸﾞﾗﾌ8" localSheetId="10" hidden="1">#REF!</definedName>
    <definedName name="__123Graph_Aｸﾞﾗﾌ8" hidden="1">#REF!</definedName>
    <definedName name="__123Graph_Bｸﾞﾗﾌ10" localSheetId="8" hidden="1">#REF!</definedName>
    <definedName name="__123Graph_Bｸﾞﾗﾌ10" localSheetId="6" hidden="1">#REF!</definedName>
    <definedName name="__123Graph_Bｸﾞﾗﾌ10" localSheetId="7" hidden="1">#REF!</definedName>
    <definedName name="__123Graph_Bｸﾞﾗﾌ10" localSheetId="0" hidden="1">#REF!</definedName>
    <definedName name="__123Graph_Bｸﾞﾗﾌ10" localSheetId="5" hidden="1">#REF!</definedName>
    <definedName name="__123Graph_Bｸﾞﾗﾌ10" localSheetId="9" hidden="1">#REF!</definedName>
    <definedName name="__123Graph_Bｸﾞﾗﾌ10" localSheetId="4" hidden="1">#REF!</definedName>
    <definedName name="__123Graph_Bｸﾞﾗﾌ10" localSheetId="10" hidden="1">#REF!</definedName>
    <definedName name="__123Graph_Bｸﾞﾗﾌ10" hidden="1">#REF!</definedName>
    <definedName name="__123Graph_Bｸﾞﾗﾌ11" localSheetId="8" hidden="1">#REF!</definedName>
    <definedName name="__123Graph_Bｸﾞﾗﾌ11" localSheetId="6" hidden="1">#REF!</definedName>
    <definedName name="__123Graph_Bｸﾞﾗﾌ11" localSheetId="7" hidden="1">#REF!</definedName>
    <definedName name="__123Graph_Bｸﾞﾗﾌ11" localSheetId="0" hidden="1">#REF!</definedName>
    <definedName name="__123Graph_Bｸﾞﾗﾌ11" localSheetId="5" hidden="1">#REF!</definedName>
    <definedName name="__123Graph_Bｸﾞﾗﾌ11" localSheetId="9" hidden="1">#REF!</definedName>
    <definedName name="__123Graph_Bｸﾞﾗﾌ11" localSheetId="4" hidden="1">#REF!</definedName>
    <definedName name="__123Graph_Bｸﾞﾗﾌ11" localSheetId="10" hidden="1">#REF!</definedName>
    <definedName name="__123Graph_Bｸﾞﾗﾌ11" hidden="1">#REF!</definedName>
    <definedName name="__123Graph_Bｸﾞﾗﾌ12" localSheetId="8" hidden="1">#REF!</definedName>
    <definedName name="__123Graph_Bｸﾞﾗﾌ12" localSheetId="6" hidden="1">#REF!</definedName>
    <definedName name="__123Graph_Bｸﾞﾗﾌ12" localSheetId="7" hidden="1">#REF!</definedName>
    <definedName name="__123Graph_Bｸﾞﾗﾌ12" localSheetId="0" hidden="1">#REF!</definedName>
    <definedName name="__123Graph_Bｸﾞﾗﾌ12" localSheetId="5" hidden="1">#REF!</definedName>
    <definedName name="__123Graph_Bｸﾞﾗﾌ12" localSheetId="9" hidden="1">#REF!</definedName>
    <definedName name="__123Graph_Bｸﾞﾗﾌ12" localSheetId="4" hidden="1">#REF!</definedName>
    <definedName name="__123Graph_Bｸﾞﾗﾌ12" localSheetId="10" hidden="1">#REF!</definedName>
    <definedName name="__123Graph_Bｸﾞﾗﾌ12" hidden="1">#REF!</definedName>
    <definedName name="__123Graph_Bｸﾞﾗﾌ13" localSheetId="8" hidden="1">#REF!</definedName>
    <definedName name="__123Graph_Bｸﾞﾗﾌ13" localSheetId="6" hidden="1">#REF!</definedName>
    <definedName name="__123Graph_Bｸﾞﾗﾌ13" localSheetId="7" hidden="1">#REF!</definedName>
    <definedName name="__123Graph_Bｸﾞﾗﾌ13" localSheetId="0" hidden="1">#REF!</definedName>
    <definedName name="__123Graph_Bｸﾞﾗﾌ13" localSheetId="5" hidden="1">#REF!</definedName>
    <definedName name="__123Graph_Bｸﾞﾗﾌ13" localSheetId="9" hidden="1">#REF!</definedName>
    <definedName name="__123Graph_Bｸﾞﾗﾌ13" localSheetId="4" hidden="1">#REF!</definedName>
    <definedName name="__123Graph_Bｸﾞﾗﾌ13" localSheetId="10" hidden="1">#REF!</definedName>
    <definedName name="__123Graph_Bｸﾞﾗﾌ13" hidden="1">#REF!</definedName>
    <definedName name="__123Graph_Bｸﾞﾗﾌ14" localSheetId="8" hidden="1">#REF!</definedName>
    <definedName name="__123Graph_Bｸﾞﾗﾌ14" localSheetId="6" hidden="1">#REF!</definedName>
    <definedName name="__123Graph_Bｸﾞﾗﾌ14" localSheetId="7" hidden="1">#REF!</definedName>
    <definedName name="__123Graph_Bｸﾞﾗﾌ14" localSheetId="0" hidden="1">#REF!</definedName>
    <definedName name="__123Graph_Bｸﾞﾗﾌ14" localSheetId="5" hidden="1">#REF!</definedName>
    <definedName name="__123Graph_Bｸﾞﾗﾌ14" localSheetId="9" hidden="1">#REF!</definedName>
    <definedName name="__123Graph_Bｸﾞﾗﾌ14" localSheetId="4" hidden="1">#REF!</definedName>
    <definedName name="__123Graph_Bｸﾞﾗﾌ14" localSheetId="10" hidden="1">#REF!</definedName>
    <definedName name="__123Graph_Bｸﾞﾗﾌ14" hidden="1">#REF!</definedName>
    <definedName name="__123Graph_Bｸﾞﾗﾌ15" localSheetId="8" hidden="1">#REF!</definedName>
    <definedName name="__123Graph_Bｸﾞﾗﾌ15" localSheetId="6" hidden="1">#REF!</definedName>
    <definedName name="__123Graph_Bｸﾞﾗﾌ15" localSheetId="7" hidden="1">#REF!</definedName>
    <definedName name="__123Graph_Bｸﾞﾗﾌ15" localSheetId="0" hidden="1">#REF!</definedName>
    <definedName name="__123Graph_Bｸﾞﾗﾌ15" localSheetId="5" hidden="1">#REF!</definedName>
    <definedName name="__123Graph_Bｸﾞﾗﾌ15" localSheetId="9" hidden="1">#REF!</definedName>
    <definedName name="__123Graph_Bｸﾞﾗﾌ15" localSheetId="4" hidden="1">#REF!</definedName>
    <definedName name="__123Graph_Bｸﾞﾗﾌ15" localSheetId="10" hidden="1">#REF!</definedName>
    <definedName name="__123Graph_Bｸﾞﾗﾌ15" hidden="1">#REF!</definedName>
    <definedName name="__123Graph_Bｸﾞﾗﾌ16" localSheetId="8" hidden="1">#REF!</definedName>
    <definedName name="__123Graph_Bｸﾞﾗﾌ16" localSheetId="6" hidden="1">#REF!</definedName>
    <definedName name="__123Graph_Bｸﾞﾗﾌ16" localSheetId="7" hidden="1">#REF!</definedName>
    <definedName name="__123Graph_Bｸﾞﾗﾌ16" localSheetId="0" hidden="1">#REF!</definedName>
    <definedName name="__123Graph_Bｸﾞﾗﾌ16" localSheetId="5" hidden="1">#REF!</definedName>
    <definedName name="__123Graph_Bｸﾞﾗﾌ16" localSheetId="9" hidden="1">#REF!</definedName>
    <definedName name="__123Graph_Bｸﾞﾗﾌ16" localSheetId="4" hidden="1">#REF!</definedName>
    <definedName name="__123Graph_Bｸﾞﾗﾌ16" localSheetId="10" hidden="1">#REF!</definedName>
    <definedName name="__123Graph_Bｸﾞﾗﾌ16" hidden="1">#REF!</definedName>
    <definedName name="__123Graph_Bｸﾞﾗﾌ17" localSheetId="8" hidden="1">#REF!</definedName>
    <definedName name="__123Graph_Bｸﾞﾗﾌ17" localSheetId="6" hidden="1">#REF!</definedName>
    <definedName name="__123Graph_Bｸﾞﾗﾌ17" localSheetId="7" hidden="1">#REF!</definedName>
    <definedName name="__123Graph_Bｸﾞﾗﾌ17" localSheetId="0" hidden="1">#REF!</definedName>
    <definedName name="__123Graph_Bｸﾞﾗﾌ17" localSheetId="5" hidden="1">#REF!</definedName>
    <definedName name="__123Graph_Bｸﾞﾗﾌ17" localSheetId="9" hidden="1">#REF!</definedName>
    <definedName name="__123Graph_Bｸﾞﾗﾌ17" localSheetId="4" hidden="1">#REF!</definedName>
    <definedName name="__123Graph_Bｸﾞﾗﾌ17" localSheetId="10" hidden="1">#REF!</definedName>
    <definedName name="__123Graph_Bｸﾞﾗﾌ17" hidden="1">#REF!</definedName>
    <definedName name="__123Graph_Bｸﾞﾗﾌ3" localSheetId="8" hidden="1">#REF!</definedName>
    <definedName name="__123Graph_Bｸﾞﾗﾌ3" localSheetId="6" hidden="1">#REF!</definedName>
    <definedName name="__123Graph_Bｸﾞﾗﾌ3" localSheetId="7" hidden="1">#REF!</definedName>
    <definedName name="__123Graph_Bｸﾞﾗﾌ3" localSheetId="0" hidden="1">#REF!</definedName>
    <definedName name="__123Graph_Bｸﾞﾗﾌ3" localSheetId="5" hidden="1">#REF!</definedName>
    <definedName name="__123Graph_Bｸﾞﾗﾌ3" localSheetId="9" hidden="1">#REF!</definedName>
    <definedName name="__123Graph_Bｸﾞﾗﾌ3" localSheetId="4" hidden="1">#REF!</definedName>
    <definedName name="__123Graph_Bｸﾞﾗﾌ3" localSheetId="10" hidden="1">#REF!</definedName>
    <definedName name="__123Graph_Bｸﾞﾗﾌ3" hidden="1">#REF!</definedName>
    <definedName name="__123Graph_Bｸﾞﾗﾌ4" localSheetId="8" hidden="1">#REF!</definedName>
    <definedName name="__123Graph_Bｸﾞﾗﾌ4" localSheetId="6" hidden="1">#REF!</definedName>
    <definedName name="__123Graph_Bｸﾞﾗﾌ4" localSheetId="7" hidden="1">#REF!</definedName>
    <definedName name="__123Graph_Bｸﾞﾗﾌ4" localSheetId="0" hidden="1">#REF!</definedName>
    <definedName name="__123Graph_Bｸﾞﾗﾌ4" localSheetId="5" hidden="1">#REF!</definedName>
    <definedName name="__123Graph_Bｸﾞﾗﾌ4" localSheetId="9" hidden="1">#REF!</definedName>
    <definedName name="__123Graph_Bｸﾞﾗﾌ4" localSheetId="4" hidden="1">#REF!</definedName>
    <definedName name="__123Graph_Bｸﾞﾗﾌ4" localSheetId="10" hidden="1">#REF!</definedName>
    <definedName name="__123Graph_Bｸﾞﾗﾌ4" hidden="1">#REF!</definedName>
    <definedName name="__123Graph_Bｸﾞﾗﾌ6" localSheetId="8" hidden="1">#REF!</definedName>
    <definedName name="__123Graph_Bｸﾞﾗﾌ6" localSheetId="6" hidden="1">#REF!</definedName>
    <definedName name="__123Graph_Bｸﾞﾗﾌ6" localSheetId="7" hidden="1">#REF!</definedName>
    <definedName name="__123Graph_Bｸﾞﾗﾌ6" localSheetId="0" hidden="1">#REF!</definedName>
    <definedName name="__123Graph_Bｸﾞﾗﾌ6" localSheetId="5" hidden="1">#REF!</definedName>
    <definedName name="__123Graph_Bｸﾞﾗﾌ6" localSheetId="9" hidden="1">#REF!</definedName>
    <definedName name="__123Graph_Bｸﾞﾗﾌ6" localSheetId="4" hidden="1">#REF!</definedName>
    <definedName name="__123Graph_Bｸﾞﾗﾌ6" localSheetId="10" hidden="1">#REF!</definedName>
    <definedName name="__123Graph_Bｸﾞﾗﾌ6" hidden="1">#REF!</definedName>
    <definedName name="__123Graph_Bｸﾞﾗﾌ8" localSheetId="8" hidden="1">#REF!</definedName>
    <definedName name="__123Graph_Bｸﾞﾗﾌ8" localSheetId="6" hidden="1">#REF!</definedName>
    <definedName name="__123Graph_Bｸﾞﾗﾌ8" localSheetId="7" hidden="1">#REF!</definedName>
    <definedName name="__123Graph_Bｸﾞﾗﾌ8" localSheetId="0" hidden="1">#REF!</definedName>
    <definedName name="__123Graph_Bｸﾞﾗﾌ8" localSheetId="5" hidden="1">#REF!</definedName>
    <definedName name="__123Graph_Bｸﾞﾗﾌ8" localSheetId="9" hidden="1">#REF!</definedName>
    <definedName name="__123Graph_Bｸﾞﾗﾌ8" localSheetId="4" hidden="1">#REF!</definedName>
    <definedName name="__123Graph_Bｸﾞﾗﾌ8" localSheetId="10" hidden="1">#REF!</definedName>
    <definedName name="__123Graph_Bｸﾞﾗﾌ8" hidden="1">#REF!</definedName>
    <definedName name="__123Graph_Cｸﾞﾗﾌ10" localSheetId="8" hidden="1">#REF!</definedName>
    <definedName name="__123Graph_Cｸﾞﾗﾌ10" localSheetId="6" hidden="1">#REF!</definedName>
    <definedName name="__123Graph_Cｸﾞﾗﾌ10" localSheetId="7" hidden="1">#REF!</definedName>
    <definedName name="__123Graph_Cｸﾞﾗﾌ10" localSheetId="0" hidden="1">#REF!</definedName>
    <definedName name="__123Graph_Cｸﾞﾗﾌ10" localSheetId="5" hidden="1">#REF!</definedName>
    <definedName name="__123Graph_Cｸﾞﾗﾌ10" localSheetId="9" hidden="1">#REF!</definedName>
    <definedName name="__123Graph_Cｸﾞﾗﾌ10" localSheetId="4" hidden="1">#REF!</definedName>
    <definedName name="__123Graph_Cｸﾞﾗﾌ10" localSheetId="10" hidden="1">#REF!</definedName>
    <definedName name="__123Graph_Cｸﾞﾗﾌ10" hidden="1">#REF!</definedName>
    <definedName name="__123Graph_Cｸﾞﾗﾌ11" localSheetId="8" hidden="1">#REF!</definedName>
    <definedName name="__123Graph_Cｸﾞﾗﾌ11" localSheetId="6" hidden="1">#REF!</definedName>
    <definedName name="__123Graph_Cｸﾞﾗﾌ11" localSheetId="7" hidden="1">#REF!</definedName>
    <definedName name="__123Graph_Cｸﾞﾗﾌ11" localSheetId="0" hidden="1">#REF!</definedName>
    <definedName name="__123Graph_Cｸﾞﾗﾌ11" localSheetId="5" hidden="1">#REF!</definedName>
    <definedName name="__123Graph_Cｸﾞﾗﾌ11" localSheetId="9" hidden="1">#REF!</definedName>
    <definedName name="__123Graph_Cｸﾞﾗﾌ11" localSheetId="4" hidden="1">#REF!</definedName>
    <definedName name="__123Graph_Cｸﾞﾗﾌ11" localSheetId="10" hidden="1">#REF!</definedName>
    <definedName name="__123Graph_Cｸﾞﾗﾌ11" hidden="1">#REF!</definedName>
    <definedName name="__123Graph_Cｸﾞﾗﾌ12" localSheetId="8" hidden="1">#REF!</definedName>
    <definedName name="__123Graph_Cｸﾞﾗﾌ12" localSheetId="6" hidden="1">#REF!</definedName>
    <definedName name="__123Graph_Cｸﾞﾗﾌ12" localSheetId="7" hidden="1">#REF!</definedName>
    <definedName name="__123Graph_Cｸﾞﾗﾌ12" localSheetId="0" hidden="1">#REF!</definedName>
    <definedName name="__123Graph_Cｸﾞﾗﾌ12" localSheetId="5" hidden="1">#REF!</definedName>
    <definedName name="__123Graph_Cｸﾞﾗﾌ12" localSheetId="9" hidden="1">#REF!</definedName>
    <definedName name="__123Graph_Cｸﾞﾗﾌ12" localSheetId="4" hidden="1">#REF!</definedName>
    <definedName name="__123Graph_Cｸﾞﾗﾌ12" localSheetId="10" hidden="1">#REF!</definedName>
    <definedName name="__123Graph_Cｸﾞﾗﾌ12" hidden="1">#REF!</definedName>
    <definedName name="__123Graph_Cｸﾞﾗﾌ13" localSheetId="8" hidden="1">#REF!</definedName>
    <definedName name="__123Graph_Cｸﾞﾗﾌ13" localSheetId="6" hidden="1">#REF!</definedName>
    <definedName name="__123Graph_Cｸﾞﾗﾌ13" localSheetId="7" hidden="1">#REF!</definedName>
    <definedName name="__123Graph_Cｸﾞﾗﾌ13" localSheetId="0" hidden="1">#REF!</definedName>
    <definedName name="__123Graph_Cｸﾞﾗﾌ13" localSheetId="5" hidden="1">#REF!</definedName>
    <definedName name="__123Graph_Cｸﾞﾗﾌ13" localSheetId="9" hidden="1">#REF!</definedName>
    <definedName name="__123Graph_Cｸﾞﾗﾌ13" localSheetId="4" hidden="1">#REF!</definedName>
    <definedName name="__123Graph_Cｸﾞﾗﾌ13" localSheetId="10" hidden="1">#REF!</definedName>
    <definedName name="__123Graph_Cｸﾞﾗﾌ13" hidden="1">#REF!</definedName>
    <definedName name="__123Graph_Cｸﾞﾗﾌ14" localSheetId="8" hidden="1">#REF!</definedName>
    <definedName name="__123Graph_Cｸﾞﾗﾌ14" localSheetId="6" hidden="1">#REF!</definedName>
    <definedName name="__123Graph_Cｸﾞﾗﾌ14" localSheetId="7" hidden="1">#REF!</definedName>
    <definedName name="__123Graph_Cｸﾞﾗﾌ14" localSheetId="0" hidden="1">#REF!</definedName>
    <definedName name="__123Graph_Cｸﾞﾗﾌ14" localSheetId="5" hidden="1">#REF!</definedName>
    <definedName name="__123Graph_Cｸﾞﾗﾌ14" localSheetId="9" hidden="1">#REF!</definedName>
    <definedName name="__123Graph_Cｸﾞﾗﾌ14" localSheetId="4" hidden="1">#REF!</definedName>
    <definedName name="__123Graph_Cｸﾞﾗﾌ14" localSheetId="10" hidden="1">#REF!</definedName>
    <definedName name="__123Graph_Cｸﾞﾗﾌ14" hidden="1">#REF!</definedName>
    <definedName name="__123Graph_Cｸﾞﾗﾌ15" localSheetId="8" hidden="1">#REF!</definedName>
    <definedName name="__123Graph_Cｸﾞﾗﾌ15" localSheetId="6" hidden="1">#REF!</definedName>
    <definedName name="__123Graph_Cｸﾞﾗﾌ15" localSheetId="7" hidden="1">#REF!</definedName>
    <definedName name="__123Graph_Cｸﾞﾗﾌ15" localSheetId="0" hidden="1">#REF!</definedName>
    <definedName name="__123Graph_Cｸﾞﾗﾌ15" localSheetId="5" hidden="1">#REF!</definedName>
    <definedName name="__123Graph_Cｸﾞﾗﾌ15" localSheetId="9" hidden="1">#REF!</definedName>
    <definedName name="__123Graph_Cｸﾞﾗﾌ15" localSheetId="4" hidden="1">#REF!</definedName>
    <definedName name="__123Graph_Cｸﾞﾗﾌ15" localSheetId="10" hidden="1">#REF!</definedName>
    <definedName name="__123Graph_Cｸﾞﾗﾌ15" hidden="1">#REF!</definedName>
    <definedName name="__123Graph_Cｸﾞﾗﾌ16" localSheetId="8" hidden="1">#REF!</definedName>
    <definedName name="__123Graph_Cｸﾞﾗﾌ16" localSheetId="6" hidden="1">#REF!</definedName>
    <definedName name="__123Graph_Cｸﾞﾗﾌ16" localSheetId="7" hidden="1">#REF!</definedName>
    <definedName name="__123Graph_Cｸﾞﾗﾌ16" localSheetId="0" hidden="1">#REF!</definedName>
    <definedName name="__123Graph_Cｸﾞﾗﾌ16" localSheetId="5" hidden="1">#REF!</definedName>
    <definedName name="__123Graph_Cｸﾞﾗﾌ16" localSheetId="9" hidden="1">#REF!</definedName>
    <definedName name="__123Graph_Cｸﾞﾗﾌ16" localSheetId="4" hidden="1">#REF!</definedName>
    <definedName name="__123Graph_Cｸﾞﾗﾌ16" localSheetId="10" hidden="1">#REF!</definedName>
    <definedName name="__123Graph_Cｸﾞﾗﾌ16" hidden="1">#REF!</definedName>
    <definedName name="__123Graph_Cｸﾞﾗﾌ17" localSheetId="8" hidden="1">#REF!</definedName>
    <definedName name="__123Graph_Cｸﾞﾗﾌ17" localSheetId="6" hidden="1">#REF!</definedName>
    <definedName name="__123Graph_Cｸﾞﾗﾌ17" localSheetId="7" hidden="1">#REF!</definedName>
    <definedName name="__123Graph_Cｸﾞﾗﾌ17" localSheetId="0" hidden="1">#REF!</definedName>
    <definedName name="__123Graph_Cｸﾞﾗﾌ17" localSheetId="5" hidden="1">#REF!</definedName>
    <definedName name="__123Graph_Cｸﾞﾗﾌ17" localSheetId="9" hidden="1">#REF!</definedName>
    <definedName name="__123Graph_Cｸﾞﾗﾌ17" localSheetId="4" hidden="1">#REF!</definedName>
    <definedName name="__123Graph_Cｸﾞﾗﾌ17" localSheetId="10" hidden="1">#REF!</definedName>
    <definedName name="__123Graph_Cｸﾞﾗﾌ17" hidden="1">#REF!</definedName>
    <definedName name="__123Graph_Cｸﾞﾗﾌ3" localSheetId="8" hidden="1">#REF!</definedName>
    <definedName name="__123Graph_Cｸﾞﾗﾌ3" localSheetId="6" hidden="1">#REF!</definedName>
    <definedName name="__123Graph_Cｸﾞﾗﾌ3" localSheetId="7" hidden="1">#REF!</definedName>
    <definedName name="__123Graph_Cｸﾞﾗﾌ3" localSheetId="0" hidden="1">#REF!</definedName>
    <definedName name="__123Graph_Cｸﾞﾗﾌ3" localSheetId="5" hidden="1">#REF!</definedName>
    <definedName name="__123Graph_Cｸﾞﾗﾌ3" localSheetId="9" hidden="1">#REF!</definedName>
    <definedName name="__123Graph_Cｸﾞﾗﾌ3" localSheetId="4" hidden="1">#REF!</definedName>
    <definedName name="__123Graph_Cｸﾞﾗﾌ3" localSheetId="10" hidden="1">#REF!</definedName>
    <definedName name="__123Graph_Cｸﾞﾗﾌ3" hidden="1">#REF!</definedName>
    <definedName name="__123Graph_Cｸﾞﾗﾌ4" localSheetId="8" hidden="1">#REF!</definedName>
    <definedName name="__123Graph_Cｸﾞﾗﾌ4" localSheetId="6" hidden="1">#REF!</definedName>
    <definedName name="__123Graph_Cｸﾞﾗﾌ4" localSheetId="7" hidden="1">#REF!</definedName>
    <definedName name="__123Graph_Cｸﾞﾗﾌ4" localSheetId="0" hidden="1">#REF!</definedName>
    <definedName name="__123Graph_Cｸﾞﾗﾌ4" localSheetId="5" hidden="1">#REF!</definedName>
    <definedName name="__123Graph_Cｸﾞﾗﾌ4" localSheetId="9" hidden="1">#REF!</definedName>
    <definedName name="__123Graph_Cｸﾞﾗﾌ4" localSheetId="4" hidden="1">#REF!</definedName>
    <definedName name="__123Graph_Cｸﾞﾗﾌ4" localSheetId="10" hidden="1">#REF!</definedName>
    <definedName name="__123Graph_Cｸﾞﾗﾌ4" hidden="1">#REF!</definedName>
    <definedName name="__123Graph_Cｸﾞﾗﾌ6" localSheetId="8" hidden="1">#REF!</definedName>
    <definedName name="__123Graph_Cｸﾞﾗﾌ6" localSheetId="6" hidden="1">#REF!</definedName>
    <definedName name="__123Graph_Cｸﾞﾗﾌ6" localSheetId="7" hidden="1">#REF!</definedName>
    <definedName name="__123Graph_Cｸﾞﾗﾌ6" localSheetId="0" hidden="1">#REF!</definedName>
    <definedName name="__123Graph_Cｸﾞﾗﾌ6" localSheetId="5" hidden="1">#REF!</definedName>
    <definedName name="__123Graph_Cｸﾞﾗﾌ6" localSheetId="9" hidden="1">#REF!</definedName>
    <definedName name="__123Graph_Cｸﾞﾗﾌ6" localSheetId="4" hidden="1">#REF!</definedName>
    <definedName name="__123Graph_Cｸﾞﾗﾌ6" localSheetId="10" hidden="1">#REF!</definedName>
    <definedName name="__123Graph_Cｸﾞﾗﾌ6" hidden="1">#REF!</definedName>
    <definedName name="__123Graph_Cｸﾞﾗﾌ8" localSheetId="8" hidden="1">#REF!</definedName>
    <definedName name="__123Graph_Cｸﾞﾗﾌ8" localSheetId="6" hidden="1">#REF!</definedName>
    <definedName name="__123Graph_Cｸﾞﾗﾌ8" localSheetId="7" hidden="1">#REF!</definedName>
    <definedName name="__123Graph_Cｸﾞﾗﾌ8" localSheetId="0" hidden="1">#REF!</definedName>
    <definedName name="__123Graph_Cｸﾞﾗﾌ8" localSheetId="5" hidden="1">#REF!</definedName>
    <definedName name="__123Graph_Cｸﾞﾗﾌ8" localSheetId="9" hidden="1">#REF!</definedName>
    <definedName name="__123Graph_Cｸﾞﾗﾌ8" localSheetId="4" hidden="1">#REF!</definedName>
    <definedName name="__123Graph_Cｸﾞﾗﾌ8" localSheetId="10" hidden="1">#REF!</definedName>
    <definedName name="__123Graph_Cｸﾞﾗﾌ8" hidden="1">#REF!</definedName>
    <definedName name="__123Graph_Dｸﾞﾗﾌ15" localSheetId="8" hidden="1">#REF!</definedName>
    <definedName name="__123Graph_Dｸﾞﾗﾌ15" localSheetId="6" hidden="1">#REF!</definedName>
    <definedName name="__123Graph_Dｸﾞﾗﾌ15" localSheetId="7" hidden="1">#REF!</definedName>
    <definedName name="__123Graph_Dｸﾞﾗﾌ15" localSheetId="0" hidden="1">#REF!</definedName>
    <definedName name="__123Graph_Dｸﾞﾗﾌ15" localSheetId="5" hidden="1">#REF!</definedName>
    <definedName name="__123Graph_Dｸﾞﾗﾌ15" localSheetId="9" hidden="1">#REF!</definedName>
    <definedName name="__123Graph_Dｸﾞﾗﾌ15" localSheetId="4" hidden="1">#REF!</definedName>
    <definedName name="__123Graph_Dｸﾞﾗﾌ15" localSheetId="10" hidden="1">#REF!</definedName>
    <definedName name="__123Graph_Dｸﾞﾗﾌ15" hidden="1">#REF!</definedName>
    <definedName name="__123Graph_Dｸﾞﾗﾌ16" localSheetId="8" hidden="1">#REF!</definedName>
    <definedName name="__123Graph_Dｸﾞﾗﾌ16" localSheetId="6" hidden="1">#REF!</definedName>
    <definedName name="__123Graph_Dｸﾞﾗﾌ16" localSheetId="7" hidden="1">#REF!</definedName>
    <definedName name="__123Graph_Dｸﾞﾗﾌ16" localSheetId="0" hidden="1">#REF!</definedName>
    <definedName name="__123Graph_Dｸﾞﾗﾌ16" localSheetId="5" hidden="1">#REF!</definedName>
    <definedName name="__123Graph_Dｸﾞﾗﾌ16" localSheetId="9" hidden="1">#REF!</definedName>
    <definedName name="__123Graph_Dｸﾞﾗﾌ16" localSheetId="4" hidden="1">#REF!</definedName>
    <definedName name="__123Graph_Dｸﾞﾗﾌ16" localSheetId="10" hidden="1">#REF!</definedName>
    <definedName name="__123Graph_Dｸﾞﾗﾌ16" hidden="1">#REF!</definedName>
    <definedName name="__123Graph_Dｸﾞﾗﾌ17" localSheetId="8" hidden="1">#REF!</definedName>
    <definedName name="__123Graph_Dｸﾞﾗﾌ17" localSheetId="6" hidden="1">#REF!</definedName>
    <definedName name="__123Graph_Dｸﾞﾗﾌ17" localSheetId="7" hidden="1">#REF!</definedName>
    <definedName name="__123Graph_Dｸﾞﾗﾌ17" localSheetId="0" hidden="1">#REF!</definedName>
    <definedName name="__123Graph_Dｸﾞﾗﾌ17" localSheetId="5" hidden="1">#REF!</definedName>
    <definedName name="__123Graph_Dｸﾞﾗﾌ17" localSheetId="9" hidden="1">#REF!</definedName>
    <definedName name="__123Graph_Dｸﾞﾗﾌ17" localSheetId="4" hidden="1">#REF!</definedName>
    <definedName name="__123Graph_Dｸﾞﾗﾌ17" localSheetId="10" hidden="1">#REF!</definedName>
    <definedName name="__123Graph_Dｸﾞﾗﾌ17" hidden="1">#REF!</definedName>
    <definedName name="__123Graph_Dｸﾞﾗﾌ4" localSheetId="8" hidden="1">#REF!</definedName>
    <definedName name="__123Graph_Dｸﾞﾗﾌ4" localSheetId="6" hidden="1">#REF!</definedName>
    <definedName name="__123Graph_Dｸﾞﾗﾌ4" localSheetId="7" hidden="1">#REF!</definedName>
    <definedName name="__123Graph_Dｸﾞﾗﾌ4" localSheetId="0" hidden="1">#REF!</definedName>
    <definedName name="__123Graph_Dｸﾞﾗﾌ4" localSheetId="5" hidden="1">#REF!</definedName>
    <definedName name="__123Graph_Dｸﾞﾗﾌ4" localSheetId="9" hidden="1">#REF!</definedName>
    <definedName name="__123Graph_Dｸﾞﾗﾌ4" localSheetId="4" hidden="1">#REF!</definedName>
    <definedName name="__123Graph_Dｸﾞﾗﾌ4" localSheetId="10" hidden="1">#REF!</definedName>
    <definedName name="__123Graph_Dｸﾞﾗﾌ4" hidden="1">#REF!</definedName>
    <definedName name="__123Graph_LBL_Bｸﾞﾗﾌ14" localSheetId="8" hidden="1">#REF!</definedName>
    <definedName name="__123Graph_LBL_Bｸﾞﾗﾌ14" localSheetId="6" hidden="1">#REF!</definedName>
    <definedName name="__123Graph_LBL_Bｸﾞﾗﾌ14" localSheetId="7" hidden="1">#REF!</definedName>
    <definedName name="__123Graph_LBL_Bｸﾞﾗﾌ14" localSheetId="0" hidden="1">#REF!</definedName>
    <definedName name="__123Graph_LBL_Bｸﾞﾗﾌ14" localSheetId="5" hidden="1">#REF!</definedName>
    <definedName name="__123Graph_LBL_Bｸﾞﾗﾌ14" localSheetId="9" hidden="1">#REF!</definedName>
    <definedName name="__123Graph_LBL_Bｸﾞﾗﾌ14" localSheetId="4" hidden="1">#REF!</definedName>
    <definedName name="__123Graph_LBL_Bｸﾞﾗﾌ14" localSheetId="10" hidden="1">#REF!</definedName>
    <definedName name="__123Graph_LBL_Bｸﾞﾗﾌ14" hidden="1">#REF!</definedName>
    <definedName name="__123Graph_X" localSheetId="8" hidden="1">#REF!</definedName>
    <definedName name="__123Graph_X" localSheetId="6" hidden="1">#REF!</definedName>
    <definedName name="__123Graph_X" localSheetId="7" hidden="1">#REF!</definedName>
    <definedName name="__123Graph_X" localSheetId="0" hidden="1">#REF!</definedName>
    <definedName name="__123Graph_X" localSheetId="5" hidden="1">#REF!</definedName>
    <definedName name="__123Graph_X" localSheetId="9" hidden="1">#REF!</definedName>
    <definedName name="__123Graph_X" localSheetId="4" hidden="1">#REF!</definedName>
    <definedName name="__123Graph_X" localSheetId="10" hidden="1">#REF!</definedName>
    <definedName name="__123Graph_X" hidden="1">#REF!</definedName>
    <definedName name="__123Graph_Xｸﾞﾗﾌ10" localSheetId="8" hidden="1">#REF!</definedName>
    <definedName name="__123Graph_Xｸﾞﾗﾌ10" localSheetId="6" hidden="1">#REF!</definedName>
    <definedName name="__123Graph_Xｸﾞﾗﾌ10" localSheetId="7" hidden="1">#REF!</definedName>
    <definedName name="__123Graph_Xｸﾞﾗﾌ10" localSheetId="0" hidden="1">#REF!</definedName>
    <definedName name="__123Graph_Xｸﾞﾗﾌ10" localSheetId="5" hidden="1">#REF!</definedName>
    <definedName name="__123Graph_Xｸﾞﾗﾌ10" localSheetId="9" hidden="1">#REF!</definedName>
    <definedName name="__123Graph_Xｸﾞﾗﾌ10" localSheetId="4" hidden="1">#REF!</definedName>
    <definedName name="__123Graph_Xｸﾞﾗﾌ10" localSheetId="10" hidden="1">#REF!</definedName>
    <definedName name="__123Graph_Xｸﾞﾗﾌ10" hidden="1">#REF!</definedName>
    <definedName name="__123Graph_Xｸﾞﾗﾌ11" localSheetId="8" hidden="1">#REF!</definedName>
    <definedName name="__123Graph_Xｸﾞﾗﾌ11" localSheetId="6" hidden="1">#REF!</definedName>
    <definedName name="__123Graph_Xｸﾞﾗﾌ11" localSheetId="7" hidden="1">#REF!</definedName>
    <definedName name="__123Graph_Xｸﾞﾗﾌ11" localSheetId="0" hidden="1">#REF!</definedName>
    <definedName name="__123Graph_Xｸﾞﾗﾌ11" localSheetId="5" hidden="1">#REF!</definedName>
    <definedName name="__123Graph_Xｸﾞﾗﾌ11" localSheetId="9" hidden="1">#REF!</definedName>
    <definedName name="__123Graph_Xｸﾞﾗﾌ11" localSheetId="4" hidden="1">#REF!</definedName>
    <definedName name="__123Graph_Xｸﾞﾗﾌ11" localSheetId="10" hidden="1">#REF!</definedName>
    <definedName name="__123Graph_Xｸﾞﾗﾌ11" hidden="1">#REF!</definedName>
    <definedName name="__123Graph_Xｸﾞﾗﾌ13" localSheetId="8" hidden="1">#REF!</definedName>
    <definedName name="__123Graph_Xｸﾞﾗﾌ13" localSheetId="6" hidden="1">#REF!</definedName>
    <definedName name="__123Graph_Xｸﾞﾗﾌ13" localSheetId="7" hidden="1">#REF!</definedName>
    <definedName name="__123Graph_Xｸﾞﾗﾌ13" localSheetId="0" hidden="1">#REF!</definedName>
    <definedName name="__123Graph_Xｸﾞﾗﾌ13" localSheetId="5" hidden="1">#REF!</definedName>
    <definedName name="__123Graph_Xｸﾞﾗﾌ13" localSheetId="9" hidden="1">#REF!</definedName>
    <definedName name="__123Graph_Xｸﾞﾗﾌ13" localSheetId="4" hidden="1">#REF!</definedName>
    <definedName name="__123Graph_Xｸﾞﾗﾌ13" localSheetId="10" hidden="1">#REF!</definedName>
    <definedName name="__123Graph_Xｸﾞﾗﾌ13" hidden="1">#REF!</definedName>
    <definedName name="__123Graph_Xｸﾞﾗﾌ14" localSheetId="8" hidden="1">#REF!</definedName>
    <definedName name="__123Graph_Xｸﾞﾗﾌ14" localSheetId="6" hidden="1">#REF!</definedName>
    <definedName name="__123Graph_Xｸﾞﾗﾌ14" localSheetId="7" hidden="1">#REF!</definedName>
    <definedName name="__123Graph_Xｸﾞﾗﾌ14" localSheetId="0" hidden="1">#REF!</definedName>
    <definedName name="__123Graph_Xｸﾞﾗﾌ14" localSheetId="5" hidden="1">#REF!</definedName>
    <definedName name="__123Graph_Xｸﾞﾗﾌ14" localSheetId="9" hidden="1">#REF!</definedName>
    <definedName name="__123Graph_Xｸﾞﾗﾌ14" localSheetId="4" hidden="1">#REF!</definedName>
    <definedName name="__123Graph_Xｸﾞﾗﾌ14" localSheetId="10" hidden="1">#REF!</definedName>
    <definedName name="__123Graph_Xｸﾞﾗﾌ14" hidden="1">#REF!</definedName>
    <definedName name="__123Graph_Xｸﾞﾗﾌ15" localSheetId="8" hidden="1">#REF!</definedName>
    <definedName name="__123Graph_Xｸﾞﾗﾌ15" localSheetId="6" hidden="1">#REF!</definedName>
    <definedName name="__123Graph_Xｸﾞﾗﾌ15" localSheetId="7" hidden="1">#REF!</definedName>
    <definedName name="__123Graph_Xｸﾞﾗﾌ15" localSheetId="0" hidden="1">#REF!</definedName>
    <definedName name="__123Graph_Xｸﾞﾗﾌ15" localSheetId="5" hidden="1">#REF!</definedName>
    <definedName name="__123Graph_Xｸﾞﾗﾌ15" localSheetId="9" hidden="1">#REF!</definedName>
    <definedName name="__123Graph_Xｸﾞﾗﾌ15" localSheetId="4" hidden="1">#REF!</definedName>
    <definedName name="__123Graph_Xｸﾞﾗﾌ15" localSheetId="10" hidden="1">#REF!</definedName>
    <definedName name="__123Graph_Xｸﾞﾗﾌ15" hidden="1">#REF!</definedName>
    <definedName name="__123Graph_Xｸﾞﾗﾌ16" localSheetId="8" hidden="1">#REF!</definedName>
    <definedName name="__123Graph_Xｸﾞﾗﾌ16" localSheetId="6" hidden="1">#REF!</definedName>
    <definedName name="__123Graph_Xｸﾞﾗﾌ16" localSheetId="7" hidden="1">#REF!</definedName>
    <definedName name="__123Graph_Xｸﾞﾗﾌ16" localSheetId="0" hidden="1">#REF!</definedName>
    <definedName name="__123Graph_Xｸﾞﾗﾌ16" localSheetId="5" hidden="1">#REF!</definedName>
    <definedName name="__123Graph_Xｸﾞﾗﾌ16" localSheetId="9" hidden="1">#REF!</definedName>
    <definedName name="__123Graph_Xｸﾞﾗﾌ16" localSheetId="4" hidden="1">#REF!</definedName>
    <definedName name="__123Graph_Xｸﾞﾗﾌ16" localSheetId="10" hidden="1">#REF!</definedName>
    <definedName name="__123Graph_Xｸﾞﾗﾌ16" hidden="1">#REF!</definedName>
    <definedName name="__123Graph_Xｸﾞﾗﾌ17" localSheetId="8" hidden="1">#REF!</definedName>
    <definedName name="__123Graph_Xｸﾞﾗﾌ17" localSheetId="6" hidden="1">#REF!</definedName>
    <definedName name="__123Graph_Xｸﾞﾗﾌ17" localSheetId="7" hidden="1">#REF!</definedName>
    <definedName name="__123Graph_Xｸﾞﾗﾌ17" localSheetId="0" hidden="1">#REF!</definedName>
    <definedName name="__123Graph_Xｸﾞﾗﾌ17" localSheetId="5" hidden="1">#REF!</definedName>
    <definedName name="__123Graph_Xｸﾞﾗﾌ17" localSheetId="9" hidden="1">#REF!</definedName>
    <definedName name="__123Graph_Xｸﾞﾗﾌ17" localSheetId="4" hidden="1">#REF!</definedName>
    <definedName name="__123Graph_Xｸﾞﾗﾌ17" localSheetId="10" hidden="1">#REF!</definedName>
    <definedName name="__123Graph_Xｸﾞﾗﾌ17" hidden="1">#REF!</definedName>
    <definedName name="__123Graph_X鉄道定外" localSheetId="8" hidden="1">#REF!</definedName>
    <definedName name="__123Graph_X鉄道定外" localSheetId="6" hidden="1">#REF!</definedName>
    <definedName name="__123Graph_X鉄道定外" localSheetId="7" hidden="1">#REF!</definedName>
    <definedName name="__123Graph_X鉄道定外" localSheetId="0" hidden="1">#REF!</definedName>
    <definedName name="__123Graph_X鉄道定外" localSheetId="5" hidden="1">#REF!</definedName>
    <definedName name="__123Graph_X鉄道定外" localSheetId="9" hidden="1">#REF!</definedName>
    <definedName name="__123Graph_X鉄道定外" localSheetId="4" hidden="1">#REF!</definedName>
    <definedName name="__123Graph_X鉄道定外" localSheetId="10" hidden="1">#REF!</definedName>
    <definedName name="__123Graph_X鉄道定外" hidden="1">#REF!</definedName>
    <definedName name="__123Graph_X鉄道定期" localSheetId="8" hidden="1">#REF!</definedName>
    <definedName name="__123Graph_X鉄道定期" localSheetId="6" hidden="1">#REF!</definedName>
    <definedName name="__123Graph_X鉄道定期" localSheetId="7" hidden="1">#REF!</definedName>
    <definedName name="__123Graph_X鉄道定期" localSheetId="0" hidden="1">#REF!</definedName>
    <definedName name="__123Graph_X鉄道定期" localSheetId="5" hidden="1">#REF!</definedName>
    <definedName name="__123Graph_X鉄道定期" localSheetId="9" hidden="1">#REF!</definedName>
    <definedName name="__123Graph_X鉄道定期" localSheetId="4" hidden="1">#REF!</definedName>
    <definedName name="__123Graph_X鉄道定期" localSheetId="10" hidden="1">#REF!</definedName>
    <definedName name="__123Graph_X鉄道定期" hidden="1">#REF!</definedName>
    <definedName name="__f09" localSheetId="1" hidden="1">{#N/A,#N/A,FALSE,"OperatingAssumptions"}</definedName>
    <definedName name="__f09" localSheetId="2"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8" hidden="1">#REF!</definedName>
    <definedName name="__IntlFixupTable" localSheetId="6" hidden="1">#REF!</definedName>
    <definedName name="__IntlFixupTable" localSheetId="7" hidden="1">#REF!</definedName>
    <definedName name="__IntlFixupTable" localSheetId="0" hidden="1">#REF!</definedName>
    <definedName name="__IntlFixupTable" localSheetId="5" hidden="1">#REF!</definedName>
    <definedName name="__IntlFixupTable" localSheetId="9" hidden="1">#REF!</definedName>
    <definedName name="__IntlFixupTable" localSheetId="4" hidden="1">#REF!</definedName>
    <definedName name="__IntlFixupTable" localSheetId="10" hidden="1">#REF!</definedName>
    <definedName name="__IntlFixupTable" hidden="1">#REF!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localSheetId="2"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localSheetId="2" hidden="1">{#N/A,#N/A,FALSE,"１";#N/A,#N/A,FALSE,"２";#N/A,#N/A,FALSE,"３";#N/A,#N/A,FALSE,"４"}</definedName>
    <definedName name="__mtb3" hidden="1">{#N/A,#N/A,FALSE,"１";#N/A,#N/A,FALSE,"２";#N/A,#N/A,FALSE,"３";#N/A,#N/A,FALSE,"４"}</definedName>
    <definedName name="__pd4" localSheetId="1" hidden="1">{"AnnualRentRoll",#N/A,FALSE,"RentRoll"}</definedName>
    <definedName name="__pd4" localSheetId="2" hidden="1">{"AnnualRentRoll",#N/A,FALSE,"RentRoll"}</definedName>
    <definedName name="__pd4" hidden="1">{"AnnualRentRoll",#N/A,FALSE,"RentRoll"}</definedName>
    <definedName name="__s12" localSheetId="1" hidden="1">{#N/A,#N/A,FALSE,"LoanAssumptions"}</definedName>
    <definedName name="__s12" localSheetId="2" hidden="1">{#N/A,#N/A,FALSE,"LoanAssumptions"}</definedName>
    <definedName name="__s12" hidden="1">{#N/A,#N/A,FALSE,"LoanAssumptions"}</definedName>
    <definedName name="__vf6" localSheetId="1" hidden="1">{#N/A,#N/A,FALSE,"Summary"}</definedName>
    <definedName name="__vf6" localSheetId="2" hidden="1">{#N/A,#N/A,FALSE,"Summary"}</definedName>
    <definedName name="__vf6" hidden="1">{#N/A,#N/A,FALSE,"Summary"}</definedName>
    <definedName name="_1__123Graph_Aｸﾞﾗﾌ_1" hidden="1">#REF!</definedName>
    <definedName name="_1_0_0__123Graph_X鉄道" localSheetId="8" hidden="1">#REF!</definedName>
    <definedName name="_1_0_0__123Graph_X鉄道" localSheetId="6" hidden="1">#REF!</definedName>
    <definedName name="_1_0_0__123Graph_X鉄道" localSheetId="7" hidden="1">#REF!</definedName>
    <definedName name="_1_0_0__123Graph_X鉄道" localSheetId="0" hidden="1">#REF!</definedName>
    <definedName name="_1_0_0__123Graph_X鉄道" localSheetId="5" hidden="1">#REF!</definedName>
    <definedName name="_1_0_0__123Graph_X鉄道" localSheetId="9" hidden="1">#REF!</definedName>
    <definedName name="_1_0_0__123Graph_X鉄道" localSheetId="4" hidden="1">#REF!</definedName>
    <definedName name="_1_0_0__123Graph_X鉄道" localSheetId="10"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localSheetId="1" hidden="1">{#N/A,#N/A,FALSE,"OperatingAssumptions"}</definedName>
    <definedName name="_1f09_" localSheetId="2" hidden="1">{#N/A,#N/A,FALSE,"OperatingAssumptions"}</definedName>
    <definedName name="_1f09_" hidden="1">{#N/A,#N/A,FALSE,"OperatingAssumptions"}</definedName>
    <definedName name="_2__123Graph_Aｸﾞﾗﾌ_2" hidden="1">#REF!</definedName>
    <definedName name="_2_0_0__123Graph_X鉄道" localSheetId="8" hidden="1">#REF!</definedName>
    <definedName name="_2_0_0__123Graph_X鉄道" localSheetId="9" hidden="1">#REF!</definedName>
    <definedName name="_2_0_0__123Graph_X鉄道" localSheetId="10" hidden="1">#REF!</definedName>
    <definedName name="_2_0_0__123Graph_X鉄道" hidden="1">#REF!</definedName>
    <definedName name="_2_123Graph_X鉄道" localSheetId="8" hidden="1">#REF!</definedName>
    <definedName name="_2_123Graph_X鉄道" localSheetId="9" hidden="1">#REF!</definedName>
    <definedName name="_2_123Graph_X鉄道" localSheetId="10" hidden="1">#REF!</definedName>
    <definedName name="_2_123Graph_X鉄道" hidden="1">#REF!</definedName>
    <definedName name="_20__123Graph_Xｸﾞﾗﾌ_5" hidden="1">#REF!</definedName>
    <definedName name="_2s12_" localSheetId="1" hidden="1">{#N/A,#N/A,FALSE,"LoanAssumptions"}</definedName>
    <definedName name="_2s12_" localSheetId="2" hidden="1">{#N/A,#N/A,FALSE,"LoanAssumptions"}</definedName>
    <definedName name="_2s12_" hidden="1">{#N/A,#N/A,FALSE,"LoanAssumptions"}</definedName>
    <definedName name="_3__123Graph_Aｸﾞﾗﾌ_3" hidden="1">#REF!</definedName>
    <definedName name="_4__123Graph_Aｸﾞﾗﾌ_4" hidden="1">#REF!</definedName>
    <definedName name="_4_0_0__123Graph_X鉄道" localSheetId="8" hidden="1">#REF!</definedName>
    <definedName name="_4_0_0__123Graph_X鉄道" localSheetId="9" hidden="1">#REF!</definedName>
    <definedName name="_4_0_0__123Graph_X鉄道" localSheetId="10" hidden="1">#REF!</definedName>
    <definedName name="_4_0_0__123Graph_X鉄道" hidden="1">#REF!</definedName>
    <definedName name="_4f09_" localSheetId="1" hidden="1">{#N/A,#N/A,FALSE,"OperatingAssumptions"}</definedName>
    <definedName name="_4f09_" localSheetId="2" hidden="1">{#N/A,#N/A,FALSE,"OperatingAssumptions"}</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localSheetId="1" hidden="1">{#N/A,#N/A,FALSE,"LoanAssumptions"}</definedName>
    <definedName name="_7s12_" localSheetId="2" hidden="1">{#N/A,#N/A,FALSE,"LoanAssumptions"}</definedName>
    <definedName name="_7s12_" hidden="1">{#N/A,#N/A,FALSE,"LoanAssumptions"}</definedName>
    <definedName name="_8__123Graph_Bｸﾞﾗﾌ_3" hidden="1">#REF!</definedName>
    <definedName name="_9__123Graph_Bｸﾞﾗﾌ_4" hidden="1">#REF!</definedName>
    <definedName name="_aaa" localSheetId="8" hidden="1">#REF!</definedName>
    <definedName name="_aaa" localSheetId="9" hidden="1">#REF!</definedName>
    <definedName name="_aaa" localSheetId="10" hidden="1">#REF!</definedName>
    <definedName name="_aaa" hidden="1">#REF!</definedName>
    <definedName name="_AMO_UniqueIdentifier" hidden="1">"'7a0b5e69-3a6a-4b94-bf43-00674df50a7c'"</definedName>
    <definedName name="_asd" localSheetId="8" hidden="1">#REF!</definedName>
    <definedName name="_asd" localSheetId="9" hidden="1">#REF!</definedName>
    <definedName name="_asd" localSheetId="10" hidden="1">#REF!</definedName>
    <definedName name="_asd" hidden="1">#REF!</definedName>
    <definedName name="_f09" localSheetId="1" hidden="1">{#N/A,#N/A,FALSE,"OperatingAssumptions"}</definedName>
    <definedName name="_f09" localSheetId="2" hidden="1">{#N/A,#N/A,FALSE,"OperatingAssumptions"}</definedName>
    <definedName name="_f09" hidden="1">{#N/A,#N/A,FALSE,"OperatingAssumptions"}</definedName>
    <definedName name="_Fill" localSheetId="8" hidden="1">#REF!</definedName>
    <definedName name="_Fill" localSheetId="6" hidden="1">#REF!</definedName>
    <definedName name="_Fill" localSheetId="7" hidden="1">#REF!</definedName>
    <definedName name="_Fill" localSheetId="0" hidden="1">#REF!</definedName>
    <definedName name="_Fill" localSheetId="5" hidden="1">#REF!</definedName>
    <definedName name="_Fill" localSheetId="9" hidden="1">#REF!</definedName>
    <definedName name="_Fill" localSheetId="4" hidden="1">#REF!</definedName>
    <definedName name="_Fill" localSheetId="10" hidden="1">#REF!</definedName>
    <definedName name="_Fill" hidden="1">#REF!</definedName>
    <definedName name="_xlnm._FilterDatabase" localSheetId="8" hidden="1">#REF!</definedName>
    <definedName name="_xlnm._FilterDatabase" localSheetId="6" hidden="1">#REF!</definedName>
    <definedName name="_xlnm._FilterDatabase" localSheetId="7" hidden="1">#REF!</definedName>
    <definedName name="_xlnm._FilterDatabase" localSheetId="0" hidden="1">#REF!</definedName>
    <definedName name="_xlnm._FilterDatabase" localSheetId="5" hidden="1">#REF!</definedName>
    <definedName name="_xlnm._FilterDatabase" localSheetId="9" hidden="1">'Overview of Loans'!$A$4:$L$4</definedName>
    <definedName name="_xlnm._FilterDatabase" localSheetId="4" hidden="1">#REF!</definedName>
    <definedName name="_xlnm._FilterDatabase" localSheetId="10" hidden="1">#REF!</definedName>
    <definedName name="_xlnm._FilterDatabase" hidden="1">#REF!</definedName>
    <definedName name="_Key1" localSheetId="8" hidden="1">#REF!</definedName>
    <definedName name="_Key1" localSheetId="6" hidden="1">#REF!</definedName>
    <definedName name="_Key1" localSheetId="7" hidden="1">#REF!</definedName>
    <definedName name="_Key1" localSheetId="0" hidden="1">#REF!</definedName>
    <definedName name="_Key1" localSheetId="5" hidden="1">#REF!</definedName>
    <definedName name="_Key1" localSheetId="9" hidden="1">#REF!</definedName>
    <definedName name="_Key1" localSheetId="4" hidden="1">#REF!</definedName>
    <definedName name="_Key1" localSheetId="10" hidden="1">#REF!</definedName>
    <definedName name="_Key1" hidden="1">#REF!</definedName>
    <definedName name="_Key2" localSheetId="8" hidden="1">#REF!</definedName>
    <definedName name="_Key2" localSheetId="6" hidden="1">#REF!</definedName>
    <definedName name="_Key2" localSheetId="7" hidden="1">#REF!</definedName>
    <definedName name="_Key2" localSheetId="0" hidden="1">#REF!</definedName>
    <definedName name="_Key2" localSheetId="5" hidden="1">#REF!</definedName>
    <definedName name="_Key2" localSheetId="9" hidden="1">#REF!</definedName>
    <definedName name="_Key2" localSheetId="4" hidden="1">#REF!</definedName>
    <definedName name="_Key2" localSheetId="10"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localSheetId="2"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localSheetId="2"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localSheetId="2" hidden="1">{"AnnualRentRoll",#N/A,FALSE,"RentRoll"}</definedName>
    <definedName name="_pd4" hidden="1">{"AnnualRentRoll",#N/A,FALSE,"RentRoll"}</definedName>
    <definedName name="_s12" localSheetId="1" hidden="1">{#N/A,#N/A,FALSE,"LoanAssumptions"}</definedName>
    <definedName name="_s12" localSheetId="2" hidden="1">{#N/A,#N/A,FALSE,"LoanAssumptions"}</definedName>
    <definedName name="_s12" hidden="1">{#N/A,#N/A,FALSE,"LoanAssumptions"}</definedName>
    <definedName name="_Sort" localSheetId="8" hidden="1">#REF!</definedName>
    <definedName name="_Sort" localSheetId="6" hidden="1">#REF!</definedName>
    <definedName name="_Sort" localSheetId="7" hidden="1">#REF!</definedName>
    <definedName name="_Sort" localSheetId="0" hidden="1">#REF!</definedName>
    <definedName name="_Sort" localSheetId="5" hidden="1">#REF!</definedName>
    <definedName name="_Sort" localSheetId="9" hidden="1">#REF!</definedName>
    <definedName name="_Sort" localSheetId="4" hidden="1">#REF!</definedName>
    <definedName name="_Sort" localSheetId="10"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1" hidden="1">{#N/A,#N/A,FALSE,"Summary"}</definedName>
    <definedName name="_vf6" localSheetId="2" hidden="1">{#N/A,#N/A,FALSE,"Summary"}</definedName>
    <definedName name="_vf6" hidden="1">{#N/A,#N/A,FALSE,"Summary"}</definedName>
    <definedName name="⑥７月分" localSheetId="1" hidden="1">{#N/A,#N/A,FALSE,"１";#N/A,#N/A,FALSE,"２";#N/A,#N/A,FALSE,"３";#N/A,#N/A,FALSE,"４"}</definedName>
    <definedName name="⑥７月分" localSheetId="2" hidden="1">{#N/A,#N/A,FALSE,"１";#N/A,#N/A,FALSE,"２";#N/A,#N/A,FALSE,"３";#N/A,#N/A,FALSE,"４"}</definedName>
    <definedName name="⑥７月分" hidden="1">{#N/A,#N/A,FALSE,"１";#N/A,#N/A,FALSE,"２";#N/A,#N/A,FALSE,"３";#N/A,#N/A,FALSE,"４"}</definedName>
    <definedName name="AAA_DOCTOPS" hidden="1">"AAA_SET"</definedName>
    <definedName name="AAA_duser" hidden="1">"OFF"</definedName>
    <definedName name="aaaa" hidden="1">#REF!</definedName>
    <definedName name="aaaaaa" localSheetId="1" hidden="1">{"AnnualRentRoll",#N/A,FALSE,"RentRoll"}</definedName>
    <definedName name="aaaaaa" localSheetId="2" hidden="1">{"AnnualRentRoll",#N/A,FALSE,"RentRoll"}</definedName>
    <definedName name="aaaaaa" hidden="1">{"AnnualRentRoll",#N/A,FALSE,"RentRoll"}</definedName>
    <definedName name="aaaaaaa" localSheetId="1" hidden="1">{"賃貸事例比較法",#N/A,FALSE,"Sheet2";"賃貸条件",#N/A,FALSE,"Sheet2"}</definedName>
    <definedName name="aaaaaaa" localSheetId="2"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localSheetId="2" hidden="1">{#N/A,#N/A,FALSE,"ExitStratigy"}</definedName>
    <definedName name="aaaaaaaa" hidden="1">{#N/A,#N/A,FALSE,"ExitStratigy"}</definedName>
    <definedName name="aab" localSheetId="1" hidden="1">{"MonthlyRentRoll",#N/A,FALSE,"RentRoll"}</definedName>
    <definedName name="aab" localSheetId="2"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1" hidden="1">{#N/A,#N/A,FALSE,"LoanAssumptions"}</definedName>
    <definedName name="asdfq2" localSheetId="2" hidden="1">{#N/A,#N/A,FALSE,"LoanAssumptions"}</definedName>
    <definedName name="asdfq2" hidden="1">{#N/A,#N/A,FALSE,"LoanAssumptions"}</definedName>
    <definedName name="asdnf" localSheetId="1" hidden="1">{"AnnualRentRoll",#N/A,FALSE,"RentRoll"}</definedName>
    <definedName name="asdnf" localSheetId="2" hidden="1">{"AnnualRentRoll",#N/A,FALSE,"RentRoll"}</definedName>
    <definedName name="asdnf" hidden="1">{"AnnualRentRoll",#N/A,FALSE,"RentRoll"}</definedName>
    <definedName name="attachrokko" localSheetId="1" hidden="1">{#N/A,#N/A,FALSE,"PropertyInfo"}</definedName>
    <definedName name="attachrokko" localSheetId="2" hidden="1">{#N/A,#N/A,FALSE,"PropertyInfo"}</definedName>
    <definedName name="attachrokko" hidden="1">{#N/A,#N/A,FALSE,"PropertyInfo"}</definedName>
    <definedName name="ｂｂｂｂ" localSheetId="1" hidden="1">{"グラフ",#N/A,FALSE,"全社実績月次推移"}</definedName>
    <definedName name="ｂｂｂｂ" localSheetId="2" hidden="1">{"グラフ",#N/A,FALSE,"全社実績月次推移"}</definedName>
    <definedName name="ｂｂｂｂ" hidden="1">{"グラフ",#N/A,FALSE,"全社実績月次推移"}</definedName>
    <definedName name="bbbbb" hidden="1">#REF!</definedName>
    <definedName name="bcglappli" localSheetId="1" hidden="1">{#N/A,#N/A,FALSE,"Summary"}</definedName>
    <definedName name="bcglappli" localSheetId="2" hidden="1">{#N/A,#N/A,FALSE,"Summary"}</definedName>
    <definedName name="bcglappli" hidden="1">{#N/A,#N/A,FALSE,"Summary"}</definedName>
    <definedName name="Beachwood" localSheetId="1" hidden="1">{"p",#N/A,FALSE,"Sheet1";"p 2",#N/A,FALSE,"Sheet1";"p 3",#N/A,FALSE,"Sheet1"}</definedName>
    <definedName name="Beachwood" localSheetId="2" hidden="1">{"p",#N/A,FALSE,"Sheet1";"p 2",#N/A,FALSE,"Sheet1";"p 3",#N/A,FALSE,"Sheet1"}</definedName>
    <definedName name="Beachwood" hidden="1">{"p",#N/A,FALSE,"Sheet1";"p 2",#N/A,FALSE,"Sheet1";"p 3",#N/A,FALSE,"Sheet1"}</definedName>
    <definedName name="BG_Del" hidden="1">15</definedName>
    <definedName name="BG_Ins" hidden="1">4</definedName>
    <definedName name="BG_Mod" hidden="1">6</definedName>
    <definedName name="BLPH1" hidden="1">#REF!</definedName>
    <definedName name="BLPH2" localSheetId="8" hidden="1">#REF!</definedName>
    <definedName name="BLPH2" localSheetId="6" hidden="1">#REF!</definedName>
    <definedName name="BLPH2" localSheetId="7" hidden="1">#REF!</definedName>
    <definedName name="BLPH2" localSheetId="0" hidden="1">#REF!</definedName>
    <definedName name="BLPH2" localSheetId="5" hidden="1">#REF!</definedName>
    <definedName name="BLPH2" localSheetId="9" hidden="1">#REF!</definedName>
    <definedName name="BLPH2" localSheetId="4" hidden="1">#REF!</definedName>
    <definedName name="BLPH2" localSheetId="10" hidden="1">#REF!</definedName>
    <definedName name="BLPH2" hidden="1">#REF!</definedName>
    <definedName name="BLPH3" localSheetId="8" hidden="1">#REF!</definedName>
    <definedName name="BLPH3" localSheetId="6" hidden="1">#REF!</definedName>
    <definedName name="BLPH3" localSheetId="7" hidden="1">#REF!</definedName>
    <definedName name="BLPH3" localSheetId="0" hidden="1">#REF!</definedName>
    <definedName name="BLPH3" localSheetId="5" hidden="1">#REF!</definedName>
    <definedName name="BLPH3" localSheetId="9" hidden="1">#REF!</definedName>
    <definedName name="BLPH3" localSheetId="4" hidden="1">#REF!</definedName>
    <definedName name="BLPH3" localSheetId="10" hidden="1">#REF!</definedName>
    <definedName name="BLPH3" hidden="1">#REF!</definedName>
    <definedName name="BLPH4" localSheetId="8" hidden="1">#REF!</definedName>
    <definedName name="BLPH4" localSheetId="6" hidden="1">#REF!</definedName>
    <definedName name="BLPH4" localSheetId="7" hidden="1">#REF!</definedName>
    <definedName name="BLPH4" localSheetId="0" hidden="1">#REF!</definedName>
    <definedName name="BLPH4" localSheetId="5" hidden="1">#REF!</definedName>
    <definedName name="BLPH4" localSheetId="9" hidden="1">#REF!</definedName>
    <definedName name="BLPH4" localSheetId="4" hidden="1">#REF!</definedName>
    <definedName name="BLPH4" localSheetId="10" hidden="1">#REF!</definedName>
    <definedName name="BLPH4" hidden="1">#REF!</definedName>
    <definedName name="BLPH5" localSheetId="8" hidden="1">#REF!</definedName>
    <definedName name="BLPH5" localSheetId="6" hidden="1">#REF!</definedName>
    <definedName name="BLPH5" localSheetId="7" hidden="1">#REF!</definedName>
    <definedName name="BLPH5" localSheetId="0" hidden="1">#REF!</definedName>
    <definedName name="BLPH5" localSheetId="5" hidden="1">#REF!</definedName>
    <definedName name="BLPH5" localSheetId="9" hidden="1">#REF!</definedName>
    <definedName name="BLPH5" localSheetId="4" hidden="1">#REF!</definedName>
    <definedName name="BLPH5" localSheetId="10" hidden="1">#REF!</definedName>
    <definedName name="BLPH5" hidden="1">#REF!</definedName>
    <definedName name="BLPH6" localSheetId="8" hidden="1">#REF!</definedName>
    <definedName name="BLPH6" localSheetId="6" hidden="1">#REF!</definedName>
    <definedName name="BLPH6" localSheetId="7" hidden="1">#REF!</definedName>
    <definedName name="BLPH6" localSheetId="0" hidden="1">#REF!</definedName>
    <definedName name="BLPH6" localSheetId="5" hidden="1">#REF!</definedName>
    <definedName name="BLPH6" localSheetId="9" hidden="1">#REF!</definedName>
    <definedName name="BLPH6" localSheetId="4" hidden="1">#REF!</definedName>
    <definedName name="BLPH6" localSheetId="10" hidden="1">#REF!</definedName>
    <definedName name="BLPH6" hidden="1">#REF!</definedName>
    <definedName name="BLPH7" localSheetId="8" hidden="1">#REF!</definedName>
    <definedName name="BLPH7" localSheetId="6" hidden="1">#REF!</definedName>
    <definedName name="BLPH7" localSheetId="7" hidden="1">#REF!</definedName>
    <definedName name="BLPH7" localSheetId="0" hidden="1">#REF!</definedName>
    <definedName name="BLPH7" localSheetId="5" hidden="1">#REF!</definedName>
    <definedName name="BLPH7" localSheetId="9" hidden="1">#REF!</definedName>
    <definedName name="BLPH7" localSheetId="4" hidden="1">#REF!</definedName>
    <definedName name="BLPH7" localSheetId="10" hidden="1">#REF!</definedName>
    <definedName name="BLPH7" hidden="1">#REF!</definedName>
    <definedName name="BLPH8" localSheetId="8" hidden="1">#REF!</definedName>
    <definedName name="BLPH8" localSheetId="6" hidden="1">#REF!</definedName>
    <definedName name="BLPH8" localSheetId="7" hidden="1">#REF!</definedName>
    <definedName name="BLPH8" localSheetId="0" hidden="1">#REF!</definedName>
    <definedName name="BLPH8" localSheetId="5" hidden="1">#REF!</definedName>
    <definedName name="BLPH8" localSheetId="9" hidden="1">#REF!</definedName>
    <definedName name="BLPH8" localSheetId="4" hidden="1">#REF!</definedName>
    <definedName name="BLPH8" localSheetId="10" hidden="1">#REF!</definedName>
    <definedName name="BLPH8" hidden="1">#REF!</definedName>
    <definedName name="bv" localSheetId="1" hidden="1">{#N/A,#N/A,FALSE,"ExitStratigy"}</definedName>
    <definedName name="bv" localSheetId="2" hidden="1">{#N/A,#N/A,FALSE,"ExitStratigy"}</definedName>
    <definedName name="bv" hidden="1">{#N/A,#N/A,FALSE,"ExitStratigy"}</definedName>
    <definedName name="Caoex" localSheetId="8" hidden="1">#REF!</definedName>
    <definedName name="Caoex" localSheetId="6" hidden="1">#REF!</definedName>
    <definedName name="Caoex" localSheetId="7" hidden="1">#REF!</definedName>
    <definedName name="Caoex" localSheetId="0" hidden="1">#REF!</definedName>
    <definedName name="Caoex" localSheetId="5" hidden="1">#REF!</definedName>
    <definedName name="Caoex" localSheetId="9" hidden="1">#REF!</definedName>
    <definedName name="Caoex" localSheetId="4" hidden="1">#REF!</definedName>
    <definedName name="Caoex" localSheetId="10" hidden="1">#REF!</definedName>
    <definedName name="Caoex" hidden="1">#REF!</definedName>
    <definedName name="CAPEX●期" localSheetId="1" hidden="1">{"'今後解決すべき点'!$M$26","'今後解決すべき点'!$A$1:$M$55"}</definedName>
    <definedName name="CAPEX●期" localSheetId="2" hidden="1">{"'今後解決すべき点'!$M$26","'今後解決すべき点'!$A$1:$M$55"}</definedName>
    <definedName name="CAPEX●期" hidden="1">{"'今後解決すべき点'!$M$26","'今後解決すべき点'!$A$1:$M$55"}</definedName>
    <definedName name="cccc" hidden="1">#REF!</definedName>
    <definedName name="CIQWBGuid" hidden="1">"c8098140-691a-4fc6-8d82-0e6a6923b355"</definedName>
    <definedName name="conm" localSheetId="1" hidden="1">{"AnnualRentRoll",#N/A,FALSE,"RentRoll"}</definedName>
    <definedName name="conm" localSheetId="2" hidden="1">{"AnnualRentRoll",#N/A,FALSE,"RentRoll"}</definedName>
    <definedName name="conm" hidden="1">{"AnnualRentRoll",#N/A,FALSE,"RentRoll"}</definedName>
    <definedName name="copy" localSheetId="1" hidden="1">{#N/A,#N/A,FALSE,"OperatingAssumptions"}</definedName>
    <definedName name="copy" localSheetId="2" hidden="1">{#N/A,#N/A,FALSE,"OperatingAssumptions"}</definedName>
    <definedName name="copy" hidden="1">{#N/A,#N/A,FALSE,"OperatingAssumptions"}</definedName>
    <definedName name="cover" localSheetId="8" hidden="1">#REF!</definedName>
    <definedName name="cover" localSheetId="6" hidden="1">#REF!</definedName>
    <definedName name="cover" localSheetId="7" hidden="1">#REF!</definedName>
    <definedName name="cover" localSheetId="0" hidden="1">#REF!</definedName>
    <definedName name="cover" localSheetId="5" hidden="1">#REF!</definedName>
    <definedName name="cover" localSheetId="9" hidden="1">#REF!</definedName>
    <definedName name="cover" localSheetId="4" hidden="1">#REF!</definedName>
    <definedName name="cover" localSheetId="10" hidden="1">#REF!</definedName>
    <definedName name="cover" hidden="1">#REF!</definedName>
    <definedName name="ＣＶＣＶＣ" localSheetId="1" hidden="1">{"グラフ",#N/A,FALSE,"全社実績月次推移"}</definedName>
    <definedName name="ＣＶＣＶＣ" localSheetId="2" hidden="1">{"グラフ",#N/A,FALSE,"全社実績月次推移"}</definedName>
    <definedName name="ＣＶＣＶＣ" hidden="1">{"グラフ",#N/A,FALSE,"全社実績月次推移"}</definedName>
    <definedName name="DA" localSheetId="1" hidden="1">{"Actual",#N/A,FALSE,"(価格)";"Market",#N/A,FALSE,"(価格)";"Plan",#N/A,FALSE,"(価格)"}</definedName>
    <definedName name="DA" localSheetId="2" hidden="1">{"Actual",#N/A,FALSE,"(価格)";"Market",#N/A,FALSE,"(価格)";"Plan",#N/A,FALSE,"(価格)"}</definedName>
    <definedName name="DA" hidden="1">{"Actual",#N/A,FALSE,"(価格)";"Market",#N/A,FALSE,"(価格)";"Plan",#N/A,FALSE,"(価格)"}</definedName>
    <definedName name="DCF" localSheetId="1" hidden="1">{#N/A,#N/A,FALSE,"Aging Summary";#N/A,#N/A,FALSE,"Ratio Analysis";#N/A,#N/A,FALSE,"Test 120 Day Accts";#N/A,#N/A,FALSE,"Tickmarks"}</definedName>
    <definedName name="DCF" localSheetId="2" hidden="1">{#N/A,#N/A,FALSE,"Aging Summary";#N/A,#N/A,FALSE,"Ratio Analysis";#N/A,#N/A,FALSE,"Test 120 Day Accts";#N/A,#N/A,FALSE,"Tickmarks"}</definedName>
    <definedName name="DCF" hidden="1">{#N/A,#N/A,FALSE,"Aging Summary";#N/A,#N/A,FALSE,"Ratio Analysis";#N/A,#N/A,FALSE,"Test 120 Day Accts";#N/A,#N/A,FALSE,"Tickmarks"}</definedName>
    <definedName name="dfjkls" localSheetId="1" hidden="1">{"AnnualRentRoll",#N/A,FALSE,"RentRoll"}</definedName>
    <definedName name="dfjkls" localSheetId="2"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localSheetId="2"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localSheetId="2" hidden="1">{"MonthlyRentRoll",#N/A,FALSE,"RentRoll"}</definedName>
    <definedName name="dfsru" hidden="1">{"MonthlyRentRoll",#N/A,FALSE,"RentRoll"}</definedName>
    <definedName name="dg" localSheetId="1" hidden="1">{#N/A,#N/A,FALSE,"１";#N/A,#N/A,FALSE,"２";#N/A,#N/A,FALSE,"３";#N/A,#N/A,FALSE,"４"}</definedName>
    <definedName name="dg" localSheetId="2" hidden="1">{#N/A,#N/A,FALSE,"１";#N/A,#N/A,FALSE,"２";#N/A,#N/A,FALSE,"３";#N/A,#N/A,FALSE,"４"}</definedName>
    <definedName name="dg" hidden="1">{#N/A,#N/A,FALSE,"１";#N/A,#N/A,FALSE,"２";#N/A,#N/A,FALSE,"３";#N/A,#N/A,FALSE,"４"}</definedName>
    <definedName name="eeeeeeeeeeeeee333333333wwwwwwwwwwwwww" localSheetId="1" hidden="1">{"ｹﾝﾄ（M)",#N/A,FALSE,"収支・日割";"ｹﾝﾄ（RD)",#N/A,FALSE,"収支・日割";"ｹﾝﾄ（PMC)",#N/A,FALSE,"収支・日割"}</definedName>
    <definedName name="eeeeeeeeeeeeee333333333wwwwwwwwwwwwww" localSheetId="2"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ayw4ey" localSheetId="1" hidden="1">{#N/A,#N/A,FALSE,"Aging Summary";#N/A,#N/A,FALSE,"Ratio Analysis";#N/A,#N/A,FALSE,"Test 120 Day Accts";#N/A,#N/A,FALSE,"Tickmarks"}</definedName>
    <definedName name="erayw4ey" localSheetId="2" hidden="1">{#N/A,#N/A,FALSE,"Aging Summary";#N/A,#N/A,FALSE,"Ratio Analysis";#N/A,#N/A,FALSE,"Test 120 Day Accts";#N/A,#N/A,FALSE,"Tickmarks"}</definedName>
    <definedName name="erayw4ey" hidden="1">{#N/A,#N/A,FALSE,"Aging Summary";#N/A,#N/A,FALSE,"Ratio Analysis";#N/A,#N/A,FALSE,"Test 120 Day Accts";#N/A,#N/A,FALSE,"Tickmarks"}</definedName>
    <definedName name="erifu" localSheetId="1" hidden="1">{"AnnualRentRoll",#N/A,FALSE,"RentRoll"}</definedName>
    <definedName name="erifu" localSheetId="2" hidden="1">{"AnnualRentRoll",#N/A,FALSE,"RentRoll"}</definedName>
    <definedName name="erifu" hidden="1">{"AnnualRentRoll",#N/A,FALSE,"RentRoll"}</definedName>
    <definedName name="eriuf" localSheetId="1" hidden="1">{#N/A,#N/A,FALSE,"Summary"}</definedName>
    <definedName name="eriuf" localSheetId="2" hidden="1">{#N/A,#N/A,FALSE,"Summary"}</definedName>
    <definedName name="eriuf" hidden="1">{#N/A,#N/A,FALSE,"Summary"}</definedName>
    <definedName name="erjkfu" localSheetId="1" hidden="1">{#N/A,#N/A,FALSE,"LoanAssumptions"}</definedName>
    <definedName name="erjkfu" localSheetId="2" hidden="1">{#N/A,#N/A,FALSE,"LoanAssumptions"}</definedName>
    <definedName name="erjkfu" hidden="1">{#N/A,#N/A,FALSE,"LoanAssumptions"}</definedName>
    <definedName name="erkju" localSheetId="1" hidden="1">{#N/A,#N/A,FALSE,"LoanAssumptions"}</definedName>
    <definedName name="erkju" localSheetId="2" hidden="1">{#N/A,#N/A,FALSE,"LoanAssumptions"}</definedName>
    <definedName name="erkju" hidden="1">{#N/A,#N/A,FALSE,"LoanAssumptions"}</definedName>
    <definedName name="erlkjf" localSheetId="1" hidden="1">{"AnnualRentRoll",#N/A,FALSE,"RentRoll"}</definedName>
    <definedName name="erlkjf" localSheetId="2" hidden="1">{"AnnualRentRoll",#N/A,FALSE,"RentRoll"}</definedName>
    <definedName name="erlkjf" hidden="1">{"AnnualRentRoll",#N/A,FALSE,"RentRoll"}</definedName>
    <definedName name="erlkjuf" localSheetId="1" hidden="1">{"MonthlyRentRoll",#N/A,FALSE,"RentRoll"}</definedName>
    <definedName name="erlkjuf" localSheetId="2" hidden="1">{"MonthlyRentRoll",#N/A,FALSE,"RentRoll"}</definedName>
    <definedName name="erlkjuf" hidden="1">{"MonthlyRentRoll",#N/A,FALSE,"RentRoll"}</definedName>
    <definedName name="errr" localSheetId="1" hidden="1">{"AnnualRentRoll",#N/A,FALSE,"RentRoll"}</definedName>
    <definedName name="errr" localSheetId="2" hidden="1">{"AnnualRentRoll",#N/A,FALSE,"RentRoll"}</definedName>
    <definedName name="errr" hidden="1">{"AnnualRentRoll",#N/A,FALSE,"RentRoll"}</definedName>
    <definedName name="errrr" localSheetId="1" hidden="1">{"AnnualRentRoll",#N/A,FALSE,"RentRoll"}</definedName>
    <definedName name="errrr" localSheetId="2" hidden="1">{"AnnualRentRoll",#N/A,FALSE,"RentRoll"}</definedName>
    <definedName name="errrr" hidden="1">{"AnnualRentRoll",#N/A,FALSE,"RentRoll"}</definedName>
    <definedName name="errrrr" localSheetId="1" hidden="1">{"AnnualRentRoll",#N/A,FALSE,"RentRoll"}</definedName>
    <definedName name="errrrr" localSheetId="2" hidden="1">{"AnnualRentRoll",#N/A,FALSE,"RentRoll"}</definedName>
    <definedName name="errrrr" hidden="1">{"AnnualRentRoll",#N/A,FALSE,"RentRoll"}</definedName>
    <definedName name="errrrri" localSheetId="1" hidden="1">{"AnnualRentRoll",#N/A,FALSE,"RentRoll"}</definedName>
    <definedName name="errrrri" localSheetId="2" hidden="1">{"AnnualRentRoll",#N/A,FALSE,"RentRoll"}</definedName>
    <definedName name="errrrri" hidden="1">{"AnnualRentRoll",#N/A,FALSE,"RentRoll"}</definedName>
    <definedName name="eru" localSheetId="1" hidden="1">{"MonthlyRentRoll",#N/A,FALSE,"RentRoll"}</definedName>
    <definedName name="eru" localSheetId="2" hidden="1">{"MonthlyRentRoll",#N/A,FALSE,"RentRoll"}</definedName>
    <definedName name="eru" hidden="1">{"MonthlyRentRoll",#N/A,FALSE,"RentRoll"}</definedName>
    <definedName name="eruf" localSheetId="1" hidden="1">{"MonthlyRentRoll",#N/A,FALSE,"RentRoll"}</definedName>
    <definedName name="eruf" localSheetId="2" hidden="1">{"MonthlyRentRoll",#N/A,FALSE,"RentRoll"}</definedName>
    <definedName name="eruf" hidden="1">{"MonthlyRentRoll",#N/A,FALSE,"RentRoll"}</definedName>
    <definedName name="erukffffffffff" localSheetId="1" hidden="1">{"AnnualRentRoll",#N/A,FALSE,"RentRoll"}</definedName>
    <definedName name="erukffffffffff" localSheetId="2"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localSheetId="2"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localSheetId="2" hidden="1">{"AnnualRentRoll",#N/A,FALSE,"RentRoll"}</definedName>
    <definedName name="eruvvvv" hidden="1">{"AnnualRentRoll",#N/A,FALSE,"RentRoll"}</definedName>
    <definedName name="eryawe" localSheetId="1" hidden="1">{#N/A,#N/A,FALSE,"Aging Summary";#N/A,#N/A,FALSE,"Ratio Analysis";#N/A,#N/A,FALSE,"Test 120 Day Accts";#N/A,#N/A,FALSE,"Tickmarks"}</definedName>
    <definedName name="eryawe" localSheetId="2" hidden="1">{#N/A,#N/A,FALSE,"Aging Summary";#N/A,#N/A,FALSE,"Ratio Analysis";#N/A,#N/A,FALSE,"Test 120 Day Accts";#N/A,#N/A,FALSE,"Tickmarks"}</definedName>
    <definedName name="eryawe" hidden="1">{#N/A,#N/A,FALSE,"Aging Summary";#N/A,#N/A,FALSE,"Ratio Analysis";#N/A,#N/A,FALSE,"Test 120 Day Accts";#N/A,#N/A,FALSE,"Tickmarks"}</definedName>
    <definedName name="eurf" localSheetId="1" hidden="1">{#N/A,#N/A,FALSE,"Summary"}</definedName>
    <definedName name="eurf" localSheetId="2" hidden="1">{#N/A,#N/A,FALSE,"Summary"}</definedName>
    <definedName name="eurf" hidden="1">{#N/A,#N/A,FALSE,"Summary"}</definedName>
    <definedName name="fd" localSheetId="8" hidden="1">#REF!</definedName>
    <definedName name="fd" localSheetId="6" hidden="1">#REF!</definedName>
    <definedName name="fd" localSheetId="7" hidden="1">#REF!</definedName>
    <definedName name="fd" localSheetId="0" hidden="1">#REF!</definedName>
    <definedName name="fd" localSheetId="5" hidden="1">#REF!</definedName>
    <definedName name="fd" localSheetId="9" hidden="1">#REF!</definedName>
    <definedName name="fd" localSheetId="4" hidden="1">#REF!</definedName>
    <definedName name="fd" localSheetId="10" hidden="1">#REF!</definedName>
    <definedName name="fd" hidden="1">#REF!</definedName>
    <definedName name="ferudr" localSheetId="1" hidden="1">{#N/A,#N/A,FALSE,"OperatingAssumptions"}</definedName>
    <definedName name="ferudr" localSheetId="2" hidden="1">{#N/A,#N/A,FALSE,"OperatingAssumptions"}</definedName>
    <definedName name="ferudr" hidden="1">{#N/A,#N/A,FALSE,"OperatingAssumptions"}</definedName>
    <definedName name="ferul" localSheetId="1" hidden="1">{#N/A,#N/A,FALSE,"LoanAssumptions"}</definedName>
    <definedName name="ferul" localSheetId="2" hidden="1">{#N/A,#N/A,FALSE,"LoanAssumptions"}</definedName>
    <definedName name="ferul" hidden="1">{#N/A,#N/A,FALSE,"LoanAssumptions"}</definedName>
    <definedName name="fffffffffffggggggg1111111111333333ggggg" localSheetId="1" hidden="1">{"Actual",#N/A,FALSE,"(価格)";"Market",#N/A,FALSE,"(価格)";"Plan",#N/A,FALSE,"(価格)"}</definedName>
    <definedName name="fffffffffffggggggg1111111111333333ggggg" localSheetId="2" hidden="1">{"Actual",#N/A,FALSE,"(価格)";"Market",#N/A,FALSE,"(価格)";"Plan",#N/A,FALSE,"(価格)"}</definedName>
    <definedName name="fffffffffffggggggg1111111111333333ggggg" hidden="1">{"Actual",#N/A,FALSE,"(価格)";"Market",#N/A,FALSE,"(価格)";"Plan",#N/A,FALSE,"(価格)"}</definedName>
    <definedName name="fgs" hidden="1">#REF!</definedName>
    <definedName name="frlku" localSheetId="1" hidden="1">{"AnnualRentRoll",#N/A,FALSE,"RentRoll"}</definedName>
    <definedName name="frlku" localSheetId="2" hidden="1">{"AnnualRentRoll",#N/A,FALSE,"RentRoll"}</definedName>
    <definedName name="frlku" hidden="1">{"AnnualRentRoll",#N/A,FALSE,"RentRoll"}</definedName>
    <definedName name="fs" hidden="1">#REF!</definedName>
    <definedName name="Fui0" localSheetId="8" hidden="1">#REF!</definedName>
    <definedName name="Fui0" localSheetId="6" hidden="1">#REF!</definedName>
    <definedName name="Fui0" localSheetId="7" hidden="1">#REF!</definedName>
    <definedName name="Fui0" localSheetId="0" hidden="1">#REF!</definedName>
    <definedName name="Fui0" localSheetId="5" hidden="1">#REF!</definedName>
    <definedName name="Fui0" localSheetId="9" hidden="1">#REF!</definedName>
    <definedName name="Fui0" localSheetId="4" hidden="1">#REF!</definedName>
    <definedName name="Fui0" localSheetId="10" hidden="1">#REF!</definedName>
    <definedName name="Fui0" hidden="1">#REF!</definedName>
    <definedName name="furu" localSheetId="1" hidden="1">{#N/A,#N/A,FALSE,"ExitStratigy"}</definedName>
    <definedName name="furu" localSheetId="2" hidden="1">{#N/A,#N/A,FALSE,"ExitStratigy"}</definedName>
    <definedName name="furu" hidden="1">{#N/A,#N/A,FALSE,"ExitStratigy"}</definedName>
    <definedName name="ＧＧＧ" localSheetId="8" hidden="1">#REF!</definedName>
    <definedName name="ＧＧＧ" localSheetId="6" hidden="1">#REF!</definedName>
    <definedName name="ＧＧＧ" localSheetId="7" hidden="1">#REF!</definedName>
    <definedName name="ＧＧＧ" localSheetId="0" hidden="1">#REF!</definedName>
    <definedName name="ＧＧＧ" localSheetId="5" hidden="1">#REF!</definedName>
    <definedName name="ＧＧＧ" localSheetId="9" hidden="1">#REF!</definedName>
    <definedName name="ＧＧＧ" localSheetId="4" hidden="1">#REF!</definedName>
    <definedName name="ＧＧＧ" localSheetId="10" hidden="1">#REF!</definedName>
    <definedName name="ＧＧＧ" hidden="1">#REF!</definedName>
    <definedName name="gggs" localSheetId="1" hidden="1">{#N/A,#N/A,FALSE,"LoanAssumptions"}</definedName>
    <definedName name="gggs" localSheetId="2" hidden="1">{#N/A,#N/A,FALSE,"LoanAssumptions"}</definedName>
    <definedName name="gggs" hidden="1">{#N/A,#N/A,FALSE,"LoanAssumptions"}</definedName>
    <definedName name="gs" localSheetId="1" hidden="1">{#N/A,#N/A,FALSE,"ExitStratigy"}</definedName>
    <definedName name="gs" localSheetId="2" hidden="1">{#N/A,#N/A,FALSE,"ExitStratigy"}</definedName>
    <definedName name="gs" hidden="1">{#N/A,#N/A,FALSE,"ExitStratigy"}</definedName>
    <definedName name="gsghs" hidden="1">#REF!</definedName>
    <definedName name="ｇｔｓ" localSheetId="1" hidden="1">{#N/A,#N/A,FALSE,"Aging Summary";#N/A,#N/A,FALSE,"Ratio Analysis";#N/A,#N/A,FALSE,"Test 120 Day Accts";#N/A,#N/A,FALSE,"Tickmarks"}</definedName>
    <definedName name="ｇｔｓ" localSheetId="2" hidden="1">{#N/A,#N/A,FALSE,"Aging Summary";#N/A,#N/A,FALSE,"Ratio Analysis";#N/A,#N/A,FALSE,"Test 120 Day Accts";#N/A,#N/A,FALSE,"Tickmarks"}</definedName>
    <definedName name="ｇｔｓ" hidden="1">{#N/A,#N/A,FALSE,"Aging Summary";#N/A,#N/A,FALSE,"Ratio Analysis";#N/A,#N/A,FALSE,"Test 120 Day Accts";#N/A,#N/A,FALSE,"Tickmarks"}</definedName>
    <definedName name="harthh" localSheetId="1" hidden="1">{#N/A,#N/A,FALSE,"Aging Summary";#N/A,#N/A,FALSE,"Ratio Analysis";#N/A,#N/A,FALSE,"Test 120 Day Accts";#N/A,#N/A,FALSE,"Tickmarks"}</definedName>
    <definedName name="harthh" localSheetId="2" hidden="1">{#N/A,#N/A,FALSE,"Aging Summary";#N/A,#N/A,FALSE,"Ratio Analysis";#N/A,#N/A,FALSE,"Test 120 Day Accts";#N/A,#N/A,FALSE,"Tickmarks"}</definedName>
    <definedName name="harthh" hidden="1">{#N/A,#N/A,FALSE,"Aging Summary";#N/A,#N/A,FALSE,"Ratio Analysis";#N/A,#N/A,FALSE,"Test 120 Day Accts";#N/A,#N/A,FALSE,"Tickmarks"}</definedName>
    <definedName name="hate" localSheetId="1" hidden="1">{#N/A,#N/A,FALSE,"LoanAssumptions"}</definedName>
    <definedName name="hate" localSheetId="2" hidden="1">{#N/A,#N/A,FALSE,"LoanAssumptions"}</definedName>
    <definedName name="hate" hidden="1">{#N/A,#N/A,FALSE,"LoanAssumptions"}</definedName>
    <definedName name="hgkdj" localSheetId="1" hidden="1">{"AnnualRentRoll",#N/A,FALSE,"RentRoll"}</definedName>
    <definedName name="hgkdj" localSheetId="2"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localSheetId="2" hidden="1">{"Actual",#N/A,FALSE,"(価格)";"Market",#N/A,FALSE,"(価格)";"Plan",#N/A,FALSE,"(価格)"}</definedName>
    <definedName name="hhhhhhhhhhhhhhmmmmmmmmmmmmmmppppp" hidden="1">{"Actual",#N/A,FALSE,"(価格)";"Market",#N/A,FALSE,"(価格)";"Plan",#N/A,FALSE,"(価格)"}</definedName>
    <definedName name="hi" localSheetId="1" hidden="1">{#N/A,#N/A,FALSE,"１";#N/A,#N/A,FALSE,"２";#N/A,#N/A,FALSE,"３";#N/A,#N/A,FALSE,"４"}</definedName>
    <definedName name="hi" localSheetId="2" hidden="1">{#N/A,#N/A,FALSE,"１";#N/A,#N/A,FALSE,"２";#N/A,#N/A,FALSE,"３";#N/A,#N/A,FALSE,"４"}</definedName>
    <definedName name="hi" hidden="1">{#N/A,#N/A,FALSE,"１";#N/A,#N/A,FALSE,"２";#N/A,#N/A,FALSE,"３";#N/A,#N/A,FALSE,"４"}</definedName>
    <definedName name="hjdg" localSheetId="1" hidden="1">{#N/A,#N/A,FALSE,"PropertyInfo"}</definedName>
    <definedName name="hjdg" localSheetId="2" hidden="1">{#N/A,#N/A,FALSE,"PropertyInfo"}</definedName>
    <definedName name="hjdg" hidden="1">{#N/A,#N/A,FALSE,"PropertyInfo"}</definedName>
    <definedName name="hr" localSheetId="1" hidden="1">{"MonthlyRentRoll",#N/A,FALSE,"RentRoll"}</definedName>
    <definedName name="hr" localSheetId="2"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localSheetId="2"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localSheetId="2" hidden="1">{#N/A,#N/A,FALSE,"LoanAssumptions"}</definedName>
    <definedName name="info" hidden="1">{#N/A,#N/A,FALSE,"LoanAssumptions"}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d" localSheetId="1" hidden="1">{#N/A,#N/A,FALSE,"LoanAssumptions"}</definedName>
    <definedName name="jd" localSheetId="2"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localSheetId="2"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localSheetId="2" hidden="1">{#N/A,#N/A,FALSE,"OperatingAssumptions"}</definedName>
    <definedName name="kaiwkeisldi" hidden="1">{#N/A,#N/A,FALSE,"OperatingAssumptions"}</definedName>
    <definedName name="Kurashiki" localSheetId="8" hidden="1">#REF!</definedName>
    <definedName name="Kurashiki" localSheetId="6" hidden="1">#REF!</definedName>
    <definedName name="Kurashiki" localSheetId="7" hidden="1">#REF!</definedName>
    <definedName name="Kurashiki" localSheetId="0" hidden="1">#REF!</definedName>
    <definedName name="Kurashiki" localSheetId="5" hidden="1">#REF!</definedName>
    <definedName name="Kurashiki" localSheetId="9" hidden="1">#REF!</definedName>
    <definedName name="Kurashiki" localSheetId="4" hidden="1">#REF!</definedName>
    <definedName name="Kurashiki" localSheetId="10" hidden="1">#REF!</definedName>
    <definedName name="Kurashiki" hidden="1">#REF!</definedName>
    <definedName name="lhg" localSheetId="1" hidden="1">{#N/A,#N/A,FALSE,"OperatingAssumptions"}</definedName>
    <definedName name="lhg" localSheetId="2" hidden="1">{#N/A,#N/A,FALSE,"OperatingAssumptions"}</definedName>
    <definedName name="lhg" hidden="1">{#N/A,#N/A,FALSE,"OperatingAssumptions"}</definedName>
    <definedName name="ListOffset" hidden="1">1</definedName>
    <definedName name="lkrj" localSheetId="1" hidden="1">{"AnnualRentRoll",#N/A,FALSE,"RentRoll"}</definedName>
    <definedName name="lkrj" localSheetId="2" hidden="1">{"AnnualRentRoll",#N/A,FALSE,"RentRoll"}</definedName>
    <definedName name="lkrj" hidden="1">{"AnnualRentRoll",#N/A,FALSE,"RentRoll"}</definedName>
    <definedName name="lll" hidden="1">#REF!</definedName>
    <definedName name="lo" localSheetId="1" hidden="1">{#N/A,#N/A,FALSE,"LoanAssumptions"}</definedName>
    <definedName name="lo" localSheetId="2" hidden="1">{#N/A,#N/A,FALSE,"LoanAssumptions"}</definedName>
    <definedName name="lo" hidden="1">{#N/A,#N/A,FALSE,"LoanAssumptions"}</definedName>
    <definedName name="loiuy" localSheetId="1" hidden="1">{#N/A,#N/A,FALSE,"LoanAssumptions"}</definedName>
    <definedName name="loiuy" localSheetId="2" hidden="1">{#N/A,#N/A,FALSE,"LoanAssumptions"}</definedName>
    <definedName name="loiuy" hidden="1">{#N/A,#N/A,FALSE,"LoanAssumptions"}</definedName>
    <definedName name="luitl8yu" localSheetId="1" hidden="1">{#N/A,#N/A,FALSE,"Aging Summary";#N/A,#N/A,FALSE,"Ratio Analysis";#N/A,#N/A,FALSE,"Test 120 Day Accts";#N/A,#N/A,FALSE,"Tickmarks"}</definedName>
    <definedName name="luitl8yu" localSheetId="2" hidden="1">{#N/A,#N/A,FALSE,"Aging Summary";#N/A,#N/A,FALSE,"Ratio Analysis";#N/A,#N/A,FALSE,"Test 120 Day Accts";#N/A,#N/A,FALSE,"Tickmarks"}</definedName>
    <definedName name="luitl8yu" hidden="1">{#N/A,#N/A,FALSE,"Aging Summary";#N/A,#N/A,FALSE,"Ratio Analysis";#N/A,#N/A,FALSE,"Test 120 Day Accts";#N/A,#N/A,FALSE,"Tickmarks"}</definedName>
    <definedName name="M" localSheetId="1" hidden="1">{"Actual",#N/A,FALSE,"(価格)";"Market",#N/A,FALSE,"(価格)";"Plan",#N/A,FALSE,"(価格)"}</definedName>
    <definedName name="M" localSheetId="2" hidden="1">{"Actual",#N/A,FALSE,"(価格)";"Market",#N/A,FALSE,"(価格)";"Plan",#N/A,FALSE,"(価格)"}</definedName>
    <definedName name="M" hidden="1">{"Actual",#N/A,FALSE,"(価格)";"Market",#N/A,FALSE,"(価格)";"Plan",#N/A,FALSE,"(価格)"}</definedName>
    <definedName name="Macro" localSheetId="1" hidden="1">{#N/A,#N/A,FALSE,"ExitStratigy"}</definedName>
    <definedName name="Macro" localSheetId="2" hidden="1">{#N/A,#N/A,FALSE,"ExitStratigy"}</definedName>
    <definedName name="Macro" hidden="1">{#N/A,#N/A,FALSE,"ExitStratigy"}</definedName>
    <definedName name="menyu" localSheetId="8" hidden="1">#REF!</definedName>
    <definedName name="menyu" localSheetId="6" hidden="1">#REF!</definedName>
    <definedName name="menyu" localSheetId="7" hidden="1">#REF!</definedName>
    <definedName name="menyu" localSheetId="0" hidden="1">#REF!</definedName>
    <definedName name="menyu" localSheetId="5" hidden="1">#REF!</definedName>
    <definedName name="menyu" localSheetId="9" hidden="1">#REF!</definedName>
    <definedName name="menyu" localSheetId="4" hidden="1">#REF!</definedName>
    <definedName name="menyu" localSheetId="10" hidden="1">#REF!</definedName>
    <definedName name="menyu" hidden="1">#REF!</definedName>
    <definedName name="mhy" localSheetId="1" hidden="1">{"AnnualRentRoll",#N/A,FALSE,"RentRoll"}</definedName>
    <definedName name="mhy" localSheetId="2" hidden="1">{"AnnualRentRoll",#N/A,FALSE,"RentRoll"}</definedName>
    <definedName name="mhy" hidden="1">{"AnnualRentRoll",#N/A,FALSE,"RentRoll"}</definedName>
    <definedName name="mki" localSheetId="1" hidden="1">{#N/A,#N/A,FALSE,"OperatingAssumptions"}</definedName>
    <definedName name="mki" localSheetId="2" hidden="1">{#N/A,#N/A,FALSE,"OperatingAssumptions"}</definedName>
    <definedName name="mki" hidden="1">{#N/A,#N/A,FALSE,"OperatingAssumptions"}</definedName>
    <definedName name="ｍｎ" localSheetId="1" hidden="1">{"グラフ",#N/A,FALSE,"全社実績月次推移"}</definedName>
    <definedName name="ｍｎ" localSheetId="2" hidden="1">{"グラフ",#N/A,FALSE,"全社実績月次推移"}</definedName>
    <definedName name="ｍｎ" hidden="1">{"グラフ",#N/A,FALSE,"全社実績月次推移"}</definedName>
    <definedName name="mtb" localSheetId="1" hidden="1">{"Actual",#N/A,FALSE,"(価格)";"Market",#N/A,FALSE,"(価格)";"Plan",#N/A,FALSE,"(価格)"}</definedName>
    <definedName name="mtb" localSheetId="2" hidden="1">{"Actual",#N/A,FALSE,"(価格)";"Market",#N/A,FALSE,"(価格)";"Plan",#N/A,FALSE,"(価格)"}</definedName>
    <definedName name="mtb" hidden="1">{"Actual",#N/A,FALSE,"(価格)";"Market",#N/A,FALSE,"(価格)";"Plan",#N/A,FALSE,"(価格)"}</definedName>
    <definedName name="ｍｔｂ2" localSheetId="1" hidden="1">{"ｹﾝﾄ（M)",#N/A,FALSE,"収支・日割";"ｹﾝﾄ（RD)",#N/A,FALSE,"収支・日割";"ｹﾝﾄ（PMC)",#N/A,FALSE,"収支・日割"}</definedName>
    <definedName name="ｍｔｂ2" localSheetId="2" hidden="1">{"ｹﾝﾄ（M)",#N/A,FALSE,"収支・日割";"ｹﾝﾄ（RD)",#N/A,FALSE,"収支・日割";"ｹﾝﾄ（PMC)",#N/A,FALSE,"収支・日割"}</definedName>
    <definedName name="ｍｔｂ2" hidden="1">{"ｹﾝﾄ（M)",#N/A,FALSE,"収支・日割";"ｹﾝﾄ（RD)",#N/A,FALSE,"収支・日割";"ｹﾝﾄ（PMC)",#N/A,FALSE,"収支・日割"}</definedName>
    <definedName name="ｍｔｂ4" localSheetId="1" hidden="1">{#N/A,#N/A,FALSE,"１";#N/A,#N/A,FALSE,"２";#N/A,#N/A,FALSE,"３";#N/A,#N/A,FALSE,"４"}</definedName>
    <definedName name="ｍｔｂ4" localSheetId="2" hidden="1">{#N/A,#N/A,FALSE,"１";#N/A,#N/A,FALSE,"２";#N/A,#N/A,FALSE,"３";#N/A,#N/A,FALSE,"４"}</definedName>
    <definedName name="ｍｔｂ4" hidden="1">{#N/A,#N/A,FALSE,"１";#N/A,#N/A,FALSE,"２";#N/A,#N/A,FALSE,"３";#N/A,#N/A,FALSE,"４"}</definedName>
    <definedName name="ｍん" localSheetId="1" hidden="1">{#N/A,#N/A,FALSE,"本部経費 "}</definedName>
    <definedName name="ｍん" localSheetId="2" hidden="1">{#N/A,#N/A,FALSE,"本部経費 "}</definedName>
    <definedName name="ｍん" hidden="1">{#N/A,#N/A,FALSE,"本部経費 "}</definedName>
    <definedName name="no" localSheetId="1" hidden="1">{#N/A,#N/A,FALSE,"PropertyInfo"}</definedName>
    <definedName name="no" localSheetId="2" hidden="1">{#N/A,#N/A,FALSE,"PropertyInfo"}</definedName>
    <definedName name="no" hidden="1">{#N/A,#N/A,FALSE,"PropertyInfo"}</definedName>
    <definedName name="oo" localSheetId="1" hidden="1">{"ｹﾝﾄ（M)",#N/A,FALSE,"収支・日割";"ｹﾝﾄ（RD)",#N/A,FALSE,"収支・日割";"ｹﾝﾄ（PMC)",#N/A,FALSE,"収支・日割"}</definedName>
    <definedName name="oo" localSheetId="2"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localSheetId="2" hidden="1">{#N/A,#N/A,FALSE,"LoanAssumptions"}</definedName>
    <definedName name="oui" hidden="1">{#N/A,#N/A,FALSE,"LoanAssumptions"}</definedName>
    <definedName name="ouy" localSheetId="1" hidden="1">{#N/A,#N/A,FALSE,"ExitStratigy"}</definedName>
    <definedName name="ouy" localSheetId="2" hidden="1">{#N/A,#N/A,FALSE,"ExitStratigy"}</definedName>
    <definedName name="ouy" hidden="1">{#N/A,#N/A,FALSE,"ExitStratigy"}</definedName>
    <definedName name="pd3policy" localSheetId="1" hidden="1">{"AnnualRentRoll",#N/A,FALSE,"RentRoll"}</definedName>
    <definedName name="pd3policy" localSheetId="2"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localSheetId="2"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localSheetId="2" hidden="1">{#N/A,#N/A,FALSE,"LoanAssumptions"}</definedName>
    <definedName name="pdpdpd" hidden="1">{#N/A,#N/A,FALSE,"LoanAssumptions"}</definedName>
    <definedName name="po" localSheetId="1" hidden="1">{#N/A,#N/A,FALSE,"ExitStratigy"}</definedName>
    <definedName name="po" localSheetId="2" hidden="1">{#N/A,#N/A,FALSE,"ExitStratigy"}</definedName>
    <definedName name="po" hidden="1">{#N/A,#N/A,FALSE,"ExitStratigy"}</definedName>
    <definedName name="ppp" localSheetId="1" hidden="1">{#N/A,#N/A,FALSE,"OperatingAssumptions"}</definedName>
    <definedName name="ppp" localSheetId="2" hidden="1">{#N/A,#N/A,FALSE,"OperatingAssumptions"}</definedName>
    <definedName name="ppp" hidden="1">{#N/A,#N/A,FALSE,"OperatingAssumptions"}</definedName>
    <definedName name="_xlnm.Print_Area" localSheetId="8">'AM Fee '!$B$2:$V$13</definedName>
    <definedName name="_xlnm.Print_Area" localSheetId="6">'Appraisal Value Summary'!$B$2:$M$58</definedName>
    <definedName name="_xlnm.Print_Area" localSheetId="7">'Appraisal Value Summary 2'!$B$2:$L$57</definedName>
    <definedName name="_xlnm.Print_Area" localSheetId="1">'Financial Results'!$B$2:$K$33</definedName>
    <definedName name="_xlnm.Print_Area" localSheetId="2">'Financial Results (NOI) '!$B$2:$P$29</definedName>
    <definedName name="_xlnm.Print_Area" localSheetId="5">'Financial Summary by Property'!$B$2:$AU$25</definedName>
    <definedName name="_xlnm.Print_Area" localSheetId="3">'Occupancy Rate'!$B$2:$K$57</definedName>
    <definedName name="_xlnm.Print_Area" localSheetId="9">'Overview of Loans'!$B$2:$L$60</definedName>
    <definedName name="_xlnm.Print_Area" localSheetId="4">Portfolio!$B$2:$Q$65</definedName>
    <definedName name="_xlnm.Print_Area" localSheetId="10">'Unitholders'' Composition'!$B$2:$AN$21</definedName>
    <definedName name="qqqqq" localSheetId="1" hidden="1">{#N/A,#N/A,FALSE,"LoanAssumptions"}</definedName>
    <definedName name="qqqqq" localSheetId="2" hidden="1">{#N/A,#N/A,FALSE,"LoanAssumptions"}</definedName>
    <definedName name="qqqqq" hidden="1">{#N/A,#N/A,FALSE,"LoanAssumptions"}</definedName>
    <definedName name="qqqqqq" localSheetId="1" hidden="1">{"グラフ",#N/A,FALSE,"全社実績月次推移"}</definedName>
    <definedName name="qqqqqq" localSheetId="2"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localSheetId="2"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localSheetId="2" hidden="1">{"'今後解決すべき点'!$M$26","'今後解決すべき点'!$A$1:$M$55"}</definedName>
    <definedName name="qqqqqqqqqqqqqqqqqqqqqqqqqqqqqqqqqqqq111" hidden="1">{"'今後解決すべき点'!$M$26","'今後解決すべき点'!$A$1:$M$55"}</definedName>
    <definedName name="ｑｓ" localSheetId="1" hidden="1">{#N/A,#N/A,FALSE,"１";#N/A,#N/A,FALSE,"２";#N/A,#N/A,FALSE,"３";#N/A,#N/A,FALSE,"４"}</definedName>
    <definedName name="ｑｓ" localSheetId="2" hidden="1">{#N/A,#N/A,FALSE,"１";#N/A,#N/A,FALSE,"２";#N/A,#N/A,FALSE,"３";#N/A,#N/A,FALSE,"４"}</definedName>
    <definedName name="ｑｓ" hidden="1">{#N/A,#N/A,FALSE,"１";#N/A,#N/A,FALSE,"２";#N/A,#N/A,FALSE,"３";#N/A,#N/A,FALSE,"４"}</definedName>
    <definedName name="Ratta" localSheetId="1" hidden="1">{#N/A,#N/A,FALSE,"Summary"}</definedName>
    <definedName name="Ratta" localSheetId="2" hidden="1">{#N/A,#N/A,FALSE,"Summary"}</definedName>
    <definedName name="Ratta" hidden="1">{#N/A,#N/A,FALSE,"Summary"}</definedName>
    <definedName name="retrwe" localSheetId="1" hidden="1">{#N/A,#N/A,FALSE,"Aging Summary";#N/A,#N/A,FALSE,"Ratio Analysis";#N/A,#N/A,FALSE,"Test 120 Day Accts";#N/A,#N/A,FALSE,"Tickmarks"}</definedName>
    <definedName name="retrwe" localSheetId="2" hidden="1">{#N/A,#N/A,FALSE,"Aging Summary";#N/A,#N/A,FALSE,"Ratio Analysis";#N/A,#N/A,FALSE,"Test 120 Day Accts";#N/A,#N/A,FALSE,"Tickmarks"}</definedName>
    <definedName name="retrwe" hidden="1">{#N/A,#N/A,FALSE,"Aging Summary";#N/A,#N/A,FALSE,"Ratio Analysis";#N/A,#N/A,FALSE,"Test 120 Day Accts";#N/A,#N/A,FALSE,"Tickmarks"}</definedName>
    <definedName name="reuf" localSheetId="1" hidden="1">{"AnnualRentRoll",#N/A,FALSE,"RentRoll"}</definedName>
    <definedName name="reuf" localSheetId="2" hidden="1">{"AnnualRentRoll",#N/A,FALSE,"RentRoll"}</definedName>
    <definedName name="reuf" hidden="1">{"AnnualRentRoll",#N/A,FALSE,"RentRoll"}</definedName>
    <definedName name="reufd" localSheetId="1" hidden="1">{"AnnualRentRoll",#N/A,FALSE,"RentRoll"}</definedName>
    <definedName name="reufd" localSheetId="2" hidden="1">{"AnnualRentRoll",#N/A,FALSE,"RentRoll"}</definedName>
    <definedName name="reufd" hidden="1">{"AnnualRentRoll",#N/A,FALSE,"RentRoll"}</definedName>
    <definedName name="rewq" localSheetId="1" hidden="1">{"AnnualRentRoll",#N/A,FALSE,"RentRoll"}</definedName>
    <definedName name="rewq" localSheetId="2" hidden="1">{"AnnualRentRoll",#N/A,FALSE,"RentRoll"}</definedName>
    <definedName name="rewq" hidden="1">{"AnnualRentRoll",#N/A,FALSE,"RentRoll"}</definedName>
    <definedName name="rfuuuuu" localSheetId="1" hidden="1">{#N/A,#N/A,FALSE,"LoanAssumptions"}</definedName>
    <definedName name="rfuuuuu" localSheetId="2" hidden="1">{#N/A,#N/A,FALSE,"LoanAssumptions"}</definedName>
    <definedName name="rfuuuuu" hidden="1">{#N/A,#N/A,FALSE,"LoanAssumptions"}</definedName>
    <definedName name="rlkjfu" localSheetId="1" hidden="1">{#N/A,#N/A,FALSE,"LoanAssumptions"}</definedName>
    <definedName name="rlkjfu" localSheetId="2" hidden="1">{#N/A,#N/A,FALSE,"LoanAssumptions"}</definedName>
    <definedName name="rlkjfu" hidden="1">{#N/A,#N/A,FALSE,"LoanAssumptions"}</definedName>
    <definedName name="rokko" localSheetId="1" hidden="1">{#N/A,#N/A,FALSE,"OperatingAssumptions"}</definedName>
    <definedName name="rokko" localSheetId="2" hidden="1">{#N/A,#N/A,FALSE,"OperatingAssumptions"}</definedName>
    <definedName name="rokko" hidden="1">{#N/A,#N/A,FALSE,"OperatingAssumptions"}</definedName>
    <definedName name="ＲＲＲ" localSheetId="8" hidden="1">#REF!</definedName>
    <definedName name="ＲＲＲ" localSheetId="6" hidden="1">#REF!</definedName>
    <definedName name="ＲＲＲ" localSheetId="7" hidden="1">#REF!</definedName>
    <definedName name="ＲＲＲ" localSheetId="0" hidden="1">#REF!</definedName>
    <definedName name="ＲＲＲ" localSheetId="5" hidden="1">#REF!</definedName>
    <definedName name="ＲＲＲ" localSheetId="9" hidden="1">#REF!</definedName>
    <definedName name="ＲＲＲ" localSheetId="4" hidden="1">#REF!</definedName>
    <definedName name="ＲＲＲ" localSheetId="10"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localSheetId="2"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localSheetId="2" hidden="1">{"AnnualRentRoll",#N/A,FALSE,"RentRoll"}</definedName>
    <definedName name="rt" hidden="1">{"AnnualRentRoll",#N/A,FALSE,"RentRoll"}</definedName>
    <definedName name="ruf" localSheetId="1" hidden="1">{#N/A,#N/A,FALSE,"ExitStratigy"}</definedName>
    <definedName name="ruf" localSheetId="2" hidden="1">{#N/A,#N/A,FALSE,"ExitStratigy"}</definedName>
    <definedName name="ruf" hidden="1">{#N/A,#N/A,FALSE,"ExitStratigy"}</definedName>
    <definedName name="rufff" localSheetId="1" hidden="1">{"AnnualRentRoll",#N/A,FALSE,"RentRoll"}</definedName>
    <definedName name="rufff" localSheetId="2" hidden="1">{"AnnualRentRoll",#N/A,FALSE,"RentRoll"}</definedName>
    <definedName name="rufff" hidden="1">{"AnnualRentRoll",#N/A,FALSE,"RentRoll"}</definedName>
    <definedName name="ryjr5ej" localSheetId="1" hidden="1">{#N/A,#N/A,FALSE,"Aging Summary";#N/A,#N/A,FALSE,"Ratio Analysis";#N/A,#N/A,FALSE,"Test 120 Day Accts";#N/A,#N/A,FALSE,"Tickmarks"}</definedName>
    <definedName name="ryjr5ej" localSheetId="2" hidden="1">{#N/A,#N/A,FALSE,"Aging Summary";#N/A,#N/A,FALSE,"Ratio Analysis";#N/A,#N/A,FALSE,"Test 120 Day Accts";#N/A,#N/A,FALSE,"Tickmarks"}</definedName>
    <definedName name="ryjr5ej" hidden="1">{#N/A,#N/A,FALSE,"Aging Summary";#N/A,#N/A,FALSE,"Ratio Analysis";#N/A,#N/A,FALSE,"Test 120 Day Accts";#N/A,#N/A,FALSE,"Tickmarks"}</definedName>
    <definedName name="ｓ" localSheetId="8" hidden="1">#REF!</definedName>
    <definedName name="ｓ" localSheetId="6" hidden="1">#REF!</definedName>
    <definedName name="ｓ" localSheetId="7" hidden="1">#REF!</definedName>
    <definedName name="ｓ" localSheetId="0" hidden="1">#REF!</definedName>
    <definedName name="ｓ" localSheetId="5" hidden="1">#REF!</definedName>
    <definedName name="ｓ" localSheetId="9" hidden="1">#REF!</definedName>
    <definedName name="ｓ" localSheetId="4" hidden="1">#REF!</definedName>
    <definedName name="ｓ" localSheetId="10" hidden="1">#REF!</definedName>
    <definedName name="ｓ" hidden="1">#REF!</definedName>
    <definedName name="sad" localSheetId="1" hidden="1">{#N/A,#N/A,FALSE,"LoanAssumptions"}</definedName>
    <definedName name="sad" localSheetId="2" hidden="1">{#N/A,#N/A,FALSE,"LoanAssumptions"}</definedName>
    <definedName name="sad" hidden="1">{#N/A,#N/A,FALSE,"LoanAssumptions"}</definedName>
    <definedName name="sadd" localSheetId="1" hidden="1">{"MonthlyRentRoll",#N/A,FALSE,"RentRoll"}</definedName>
    <definedName name="sadd" localSheetId="2" hidden="1">{"MonthlyRentRoll",#N/A,FALSE,"RentRoll"}</definedName>
    <definedName name="sadd" hidden="1">{"MonthlyRentRoll",#N/A,FALSE,"RentRoll"}</definedName>
    <definedName name="saddd" localSheetId="1" hidden="1">{"AnnualRentRoll",#N/A,FALSE,"RentRoll"}</definedName>
    <definedName name="saddd" localSheetId="2" hidden="1">{"AnnualRentRoll",#N/A,FALSE,"RentRoll"}</definedName>
    <definedName name="saddd" hidden="1">{"AnnualRentRoll",#N/A,FALSE,"RentRoll"}</definedName>
    <definedName name="saddddd" localSheetId="1" hidden="1">{"AnnualRentRoll",#N/A,FALSE,"RentRoll"}</definedName>
    <definedName name="saddddd" localSheetId="2" hidden="1">{"AnnualRentRoll",#N/A,FALSE,"RentRoll"}</definedName>
    <definedName name="saddddd" hidden="1">{"AnnualRentRoll",#N/A,FALSE,"RentRoll"}</definedName>
    <definedName name="sadddddddd" localSheetId="1" hidden="1">{#N/A,#N/A,FALSE,"ExitStratigy"}</definedName>
    <definedName name="sadddddddd" localSheetId="2" hidden="1">{#N/A,#N/A,FALSE,"ExitStratigy"}</definedName>
    <definedName name="sadddddddd" hidden="1">{#N/A,#N/A,FALSE,"ExitStratigy"}</definedName>
    <definedName name="sadddddddddd" localSheetId="1" hidden="1">{#N/A,#N/A,FALSE,"LoanAssumptions"}</definedName>
    <definedName name="sadddddddddd" localSheetId="2" hidden="1">{#N/A,#N/A,FALSE,"LoanAssumptions"}</definedName>
    <definedName name="sadddddddddd" hidden="1">{#N/A,#N/A,FALSE,"LoanAssumptions"}</definedName>
    <definedName name="saddddddddddddd" localSheetId="1" hidden="1">{#N/A,#N/A,FALSE,"OperatingAssumptions"}</definedName>
    <definedName name="saddddddddddddd" localSheetId="2" hidden="1">{#N/A,#N/A,FALSE,"OperatingAssumptions"}</definedName>
    <definedName name="saddddddddddddd" hidden="1">{#N/A,#N/A,FALSE,"OperatingAssumptions"}</definedName>
    <definedName name="sadddddddddddddddddd" localSheetId="1" hidden="1">{#N/A,#N/A,FALSE,"OperatingAssumptions"}</definedName>
    <definedName name="sadddddddddddddddddd" localSheetId="2" hidden="1">{#N/A,#N/A,FALSE,"OperatingAssumptions"}</definedName>
    <definedName name="sadddddddddddddddddd" hidden="1">{#N/A,#N/A,FALSE,"OperatingAssumptions"}</definedName>
    <definedName name="sadlkur" localSheetId="1" hidden="1">{#N/A,#N/A,FALSE,"PropertyInfo"}</definedName>
    <definedName name="sadlkur" localSheetId="2" hidden="1">{#N/A,#N/A,FALSE,"PropertyInfo"}</definedName>
    <definedName name="sadlkur" hidden="1">{#N/A,#N/A,FALSE,"PropertyInfo"}</definedName>
    <definedName name="sdf" localSheetId="1" hidden="1">{#N/A,#N/A,FALSE,"LoanAssumptions"}</definedName>
    <definedName name="sdf" localSheetId="2" hidden="1">{#N/A,#N/A,FALSE,"LoanAssumptions"}</definedName>
    <definedName name="sdf" hidden="1">{#N/A,#N/A,FALSE,"LoanAssumptions"}</definedName>
    <definedName name="sdfklj" localSheetId="1" hidden="1">{"AnnualRentRoll",#N/A,FALSE,"RentRoll"}</definedName>
    <definedName name="sdfklj" localSheetId="2" hidden="1">{"AnnualRentRoll",#N/A,FALSE,"RentRoll"}</definedName>
    <definedName name="sdfklj" hidden="1">{"AnnualRentRoll",#N/A,FALSE,"RentRoll"}</definedName>
    <definedName name="sdfuk" localSheetId="1" hidden="1">{#N/A,#N/A,FALSE,"OperatingAssumptions"}</definedName>
    <definedName name="sdfuk" localSheetId="2" hidden="1">{#N/A,#N/A,FALSE,"OperatingAssumptions"}</definedName>
    <definedName name="sdfuk" hidden="1">{#N/A,#N/A,FALSE,"OperatingAssumptions"}</definedName>
    <definedName name="sdfuvr" localSheetId="1" hidden="1">{#N/A,#N/A,FALSE,"OperatingAssumptions"}</definedName>
    <definedName name="sdfuvr" localSheetId="2" hidden="1">{#N/A,#N/A,FALSE,"OperatingAssumptions"}</definedName>
    <definedName name="sdfuvr" hidden="1">{#N/A,#N/A,FALSE,"OperatingAssumptions"}</definedName>
    <definedName name="sdlkjr" localSheetId="1" hidden="1">{#N/A,#N/A,FALSE,"OperatingAssumptions"}</definedName>
    <definedName name="sdlkjr" localSheetId="2" hidden="1">{#N/A,#N/A,FALSE,"OperatingAssumptions"}</definedName>
    <definedName name="sdlkjr" hidden="1">{#N/A,#N/A,FALSE,"OperatingAssumptions"}</definedName>
    <definedName name="sdnr" localSheetId="1" hidden="1">{#N/A,#N/A,FALSE,"ExitStratigy"}</definedName>
    <definedName name="sdnr" localSheetId="2" hidden="1">{#N/A,#N/A,FALSE,"ExitStratigy"}</definedName>
    <definedName name="sdnr" hidden="1">{#N/A,#N/A,FALSE,"ExitStratigy"}</definedName>
    <definedName name="ＳＤＳＤＳ" localSheetId="1" hidden="1">{#N/A,#N/A,FALSE,"本部経費 "}</definedName>
    <definedName name="ＳＤＳＤＳ" localSheetId="2" hidden="1">{#N/A,#N/A,FALSE,"本部経費 "}</definedName>
    <definedName name="ＳＤＳＤＳ" hidden="1">{#N/A,#N/A,FALSE,"本部経費 "}</definedName>
    <definedName name="ser" localSheetId="1" hidden="1">{"AnnualRentRoll",#N/A,FALSE,"RentRoll"}</definedName>
    <definedName name="ser" localSheetId="2" hidden="1">{"AnnualRentRoll",#N/A,FALSE,"RentRoll"}</definedName>
    <definedName name="ser" hidden="1">{"AnnualRentRoll",#N/A,FALSE,"RentRoll"}</definedName>
    <definedName name="sfer" localSheetId="1" hidden="1">{#N/A,#N/A,FALSE,"ExitStratigy"}</definedName>
    <definedName name="sfer" localSheetId="2" hidden="1">{#N/A,#N/A,FALSE,"ExitStratigy"}</definedName>
    <definedName name="sfer" hidden="1">{#N/A,#N/A,FALSE,"ExitStratigy"}</definedName>
    <definedName name="slrkjfu" localSheetId="1" hidden="1">{#N/A,#N/A,FALSE,"PropertyInfo"}</definedName>
    <definedName name="slrkjfu" localSheetId="2" hidden="1">{#N/A,#N/A,FALSE,"PropertyInfo"}</definedName>
    <definedName name="slrkjfu" hidden="1">{#N/A,#N/A,FALSE,"PropertyInfo"}</definedName>
    <definedName name="so" localSheetId="8" hidden="1">#REF!</definedName>
    <definedName name="so" localSheetId="9" hidden="1">#REF!</definedName>
    <definedName name="so" localSheetId="10" hidden="1">#REF!</definedName>
    <definedName name="so" hidden="1">#REF!</definedName>
    <definedName name="sojitz" localSheetId="1" hidden="1">{#N/A,#N/A,FALSE,"１";#N/A,#N/A,FALSE,"２";#N/A,#N/A,FALSE,"３";#N/A,#N/A,FALSE,"４"}</definedName>
    <definedName name="sojitz" localSheetId="2" hidden="1">{#N/A,#N/A,FALSE,"１";#N/A,#N/A,FALSE,"２";#N/A,#N/A,FALSE,"３";#N/A,#N/A,FALSE,"４"}</definedName>
    <definedName name="sojitz" hidden="1">{#N/A,#N/A,FALSE,"１";#N/A,#N/A,FALSE,"２";#N/A,#N/A,FALSE,"３";#N/A,#N/A,FALSE,"４"}</definedName>
    <definedName name="sojitz1" localSheetId="1" hidden="1">{"ｹﾝﾄ（M)",#N/A,FALSE,"収支・日割";"ｹﾝﾄ（RD)",#N/A,FALSE,"収支・日割";"ｹﾝﾄ（PMC)",#N/A,FALSE,"収支・日割"}</definedName>
    <definedName name="sojitz1" localSheetId="2" hidden="1">{"ｹﾝﾄ（M)",#N/A,FALSE,"収支・日割";"ｹﾝﾄ（RD)",#N/A,FALSE,"収支・日割";"ｹﾝﾄ（PMC)",#N/A,FALSE,"収支・日割"}</definedName>
    <definedName name="sojitz1" hidden="1">{"ｹﾝﾄ（M)",#N/A,FALSE,"収支・日割";"ｹﾝﾄ（RD)",#N/A,FALSE,"収支・日割";"ｹﾝﾄ（PMC)",#N/A,FALSE,"収支・日割"}</definedName>
    <definedName name="sojitz2" localSheetId="1" hidden="1">{#N/A,#N/A,FALSE,"１";#N/A,#N/A,FALSE,"２";#N/A,#N/A,FALSE,"３";#N/A,#N/A,FALSE,"４"}</definedName>
    <definedName name="sojitz2" localSheetId="2" hidden="1">{#N/A,#N/A,FALSE,"１";#N/A,#N/A,FALSE,"２";#N/A,#N/A,FALSE,"３";#N/A,#N/A,FALSE,"４"}</definedName>
    <definedName name="sojitz2" hidden="1">{#N/A,#N/A,FALSE,"１";#N/A,#N/A,FALSE,"２";#N/A,#N/A,FALSE,"３";#N/A,#N/A,FALSE,"４"}</definedName>
    <definedName name="sojitz3" localSheetId="1" hidden="1">{"ｹﾝﾄ（M)",#N/A,FALSE,"収支・日割";"ｹﾝﾄ（RD)",#N/A,FALSE,"収支・日割";"ｹﾝﾄ（PMC)",#N/A,FALSE,"収支・日割"}</definedName>
    <definedName name="sojitz3" localSheetId="2" hidden="1">{"ｹﾝﾄ（M)",#N/A,FALSE,"収支・日割";"ｹﾝﾄ（RD)",#N/A,FALSE,"収支・日割";"ｹﾝﾄ（PMC)",#N/A,FALSE,"収支・日割"}</definedName>
    <definedName name="sojitz3" hidden="1">{"ｹﾝﾄ（M)",#N/A,FALSE,"収支・日割";"ｹﾝﾄ（RD)",#N/A,FALSE,"収支・日割";"ｹﾝﾄ（PMC)",#N/A,FALSE,"収支・日割"}</definedName>
    <definedName name="sojitz4" localSheetId="1" hidden="1">{"ｹﾝﾄ（M)",#N/A,FALSE,"収支・日割";"ｹﾝﾄ（RD)",#N/A,FALSE,"収支・日割";"ｹﾝﾄ（PMC)",#N/A,FALSE,"収支・日割"}</definedName>
    <definedName name="sojitz4" localSheetId="2" hidden="1">{"ｹﾝﾄ（M)",#N/A,FALSE,"収支・日割";"ｹﾝﾄ（RD)",#N/A,FALSE,"収支・日割";"ｹﾝﾄ（PMC)",#N/A,FALSE,"収支・日割"}</definedName>
    <definedName name="sojitz4" hidden="1">{"ｹﾝﾄ（M)",#N/A,FALSE,"収支・日割";"ｹﾝﾄ（RD)",#N/A,FALSE,"収支・日割";"ｹﾝﾄ（PMC)",#N/A,FALSE,"収支・日割"}</definedName>
    <definedName name="sss" localSheetId="1" hidden="1">{"ｹﾝﾄ（M)",#N/A,FALSE,"収支・日割";"ｹﾝﾄ（RD)",#N/A,FALSE,"収支・日割";"ｹﾝﾄ（PMC)",#N/A,FALSE,"収支・日割"}</definedName>
    <definedName name="sss" localSheetId="2" hidden="1">{"ｹﾝﾄ（M)",#N/A,FALSE,"収支・日割";"ｹﾝﾄ（RD)",#N/A,FALSE,"収支・日割";"ｹﾝﾄ（PMC)",#N/A,FALSE,"収支・日割"}</definedName>
    <definedName name="sss" hidden="1">{"ｹﾝﾄ（M)",#N/A,FALSE,"収支・日割";"ｹﾝﾄ（RD)",#N/A,FALSE,"収支・日割";"ｹﾝﾄ（PMC)",#N/A,FALSE,"収支・日割"}</definedName>
    <definedName name="sykt" localSheetId="1" hidden="1">{#N/A,#N/A,FALSE,"Aging Summary";#N/A,#N/A,FALSE,"Ratio Analysis";#N/A,#N/A,FALSE,"Test 120 Day Accts";#N/A,#N/A,FALSE,"Tickmarks"}</definedName>
    <definedName name="sykt" localSheetId="2" hidden="1">{#N/A,#N/A,FALSE,"Aging Summary";#N/A,#N/A,FALSE,"Ratio Analysis";#N/A,#N/A,FALSE,"Test 120 Day Accts";#N/A,#N/A,FALSE,"Tickmarks"}</definedName>
    <definedName name="sykt" hidden="1">{#N/A,#N/A,FALSE,"Aging Summary";#N/A,#N/A,FALSE,"Ratio Analysis";#N/A,#N/A,FALSE,"Test 120 Day Accts";#N/A,#N/A,FALSE,"Tickmarks"}</definedName>
    <definedName name="t.t.t" localSheetId="1" hidden="1">{"賃貸事例比較法",#N/A,FALSE,"Sheet2";"賃貸条件",#N/A,FALSE,"Sheet2"}</definedName>
    <definedName name="t.t.t" localSheetId="2" hidden="1">{"賃貸事例比較法",#N/A,FALSE,"Sheet2";"賃貸条件",#N/A,FALSE,"Sheet2"}</definedName>
    <definedName name="t.t.t" hidden="1">{"賃貸事例比較法",#N/A,FALSE,"Sheet2";"賃貸条件",#N/A,FALSE,"Sheet2"}</definedName>
    <definedName name="TextRefCopyRangeCount" hidden="1">4</definedName>
    <definedName name="ｔｈｊ" localSheetId="1" hidden="1">{#N/A,#N/A,FALSE,"Aging Summary";#N/A,#N/A,FALSE,"Ratio Analysis";#N/A,#N/A,FALSE,"Test 120 Day Accts";#N/A,#N/A,FALSE,"Tickmarks"}</definedName>
    <definedName name="ｔｈｊ" localSheetId="2" hidden="1">{#N/A,#N/A,FALSE,"Aging Summary";#N/A,#N/A,FALSE,"Ratio Analysis";#N/A,#N/A,FALSE,"Test 120 Day Accts";#N/A,#N/A,FALSE,"Tickmarks"}</definedName>
    <definedName name="ｔｈｊ" hidden="1">{#N/A,#N/A,FALSE,"Aging Summary";#N/A,#N/A,FALSE,"Ratio Analysis";#N/A,#N/A,FALSE,"Test 120 Day Accts";#N/A,#N/A,FALSE,"Tickmarks"}</definedName>
    <definedName name="ufr" localSheetId="1" hidden="1">{#N/A,#N/A,FALSE,"LoanAssumptions"}</definedName>
    <definedName name="ufr" localSheetId="2" hidden="1">{#N/A,#N/A,FALSE,"LoanAssumptions"}</definedName>
    <definedName name="ufr" hidden="1">{#N/A,#N/A,FALSE,"LoanAssumptions"}</definedName>
    <definedName name="uuu" localSheetId="1" hidden="1">{#N/A,#N/A,FALSE,"本部経費 "}</definedName>
    <definedName name="uuu" localSheetId="2" hidden="1">{#N/A,#N/A,FALSE,"本部経費 "}</definedName>
    <definedName name="uuu" hidden="1">{#N/A,#N/A,FALSE,"本部経費 "}</definedName>
    <definedName name="uyuyuyuyuuyuyuyuyuyuyuyuyuyuyu3454567" localSheetId="1" hidden="1">{"'今後解決すべき点'!$M$26","'今後解決すべき点'!$A$1:$M$55"}</definedName>
    <definedName name="uyuyuyuyuuyuyuyuyuyuyuyuyuyuyu3454567" localSheetId="2"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localSheetId="2" hidden="1">{"AnnualRentRoll",#N/A,FALSE,"RentRoll"}</definedName>
    <definedName name="vfsdlku" hidden="1">{"AnnualRentRoll",#N/A,FALSE,"RentRoll"}</definedName>
    <definedName name="vru" localSheetId="1" hidden="1">{"AnnualRentRoll",#N/A,FALSE,"RentRoll"}</definedName>
    <definedName name="vru" localSheetId="2" hidden="1">{"AnnualRentRoll",#N/A,FALSE,"RentRoll"}</definedName>
    <definedName name="vru" hidden="1">{"AnnualRentRoll",#N/A,FALSE,"RentRoll"}</definedName>
    <definedName name="we" localSheetId="1" hidden="1">{#N/A,#N/A,FALSE,"OperatingAssumptions"}</definedName>
    <definedName name="we" localSheetId="2" hidden="1">{#N/A,#N/A,FALSE,"OperatingAssumptions"}</definedName>
    <definedName name="we" hidden="1">{#N/A,#N/A,FALSE,"OperatingAssumptions"}</definedName>
    <definedName name="weee" localSheetId="1" hidden="1">{#N/A,#N/A,FALSE,"ExitStratigy"}</definedName>
    <definedName name="weee" localSheetId="2" hidden="1">{#N/A,#N/A,FALSE,"ExitStratigy"}</definedName>
    <definedName name="weee" hidden="1">{#N/A,#N/A,FALSE,"ExitStratigy"}</definedName>
    <definedName name="werlku" localSheetId="1" hidden="1">{#N/A,#N/A,FALSE,"ExitStratigy"}</definedName>
    <definedName name="werlku" localSheetId="2" hidden="1">{#N/A,#N/A,FALSE,"ExitStratigy"}</definedName>
    <definedName name="werlku" hidden="1">{#N/A,#N/A,FALSE,"ExitStratigy"}</definedName>
    <definedName name="werr" localSheetId="1" hidden="1">{#N/A,#N/A,FALSE,"OperatingAssumptions"}</definedName>
    <definedName name="werr" localSheetId="2" hidden="1">{#N/A,#N/A,FALSE,"OperatingAssumptions"}</definedName>
    <definedName name="werr" hidden="1">{#N/A,#N/A,FALSE,"OperatingAssumptions"}</definedName>
    <definedName name="weru" localSheetId="1" hidden="1">{#N/A,#N/A,FALSE,"OperatingAssumptions"}</definedName>
    <definedName name="weru" localSheetId="2" hidden="1">{#N/A,#N/A,FALSE,"OperatingAssumptions"}</definedName>
    <definedName name="weru" hidden="1">{#N/A,#N/A,FALSE,"OperatingAssumptions"}</definedName>
    <definedName name="wrn." localSheetId="1" hidden="1">{#N/A,#N/A,FALSE,"PropertyInfo"}</definedName>
    <definedName name="wrn." localSheetId="2" hidden="1">{#N/A,#N/A,FALSE,"PropertyInfo"}</definedName>
    <definedName name="wrn." hidden="1">{#N/A,#N/A,FALSE,"PropertyInfo"}</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localSheetId="2" hidden="1">{"AnnualRentRoll",#N/A,FALSE,"RentRoll"}</definedName>
    <definedName name="wrn.AnnualLentLoll" hidden="1">{"AnnualRentRoll",#N/A,FALSE,"RentRoll"}</definedName>
    <definedName name="wrn.AnnualLentLoll." localSheetId="1" hidden="1">{"AnnualRentRoll",#N/A,FALSE,"RentRoll"}</definedName>
    <definedName name="wrn.AnnualLentLoll." localSheetId="2" hidden="1">{"AnnualRentRoll",#N/A,FALSE,"RentRoll"}</definedName>
    <definedName name="wrn.AnnualLentLoll." hidden="1">{"AnnualRentRoll",#N/A,FALSE,"RentRoll"}</definedName>
    <definedName name="wrn.AnnualRentRoll" localSheetId="1" hidden="1">{"AnnualRentRoll",#N/A,FALSE,"RentRoll"}</definedName>
    <definedName name="wrn.AnnualRentRoll" localSheetId="2" hidden="1">{"AnnualRentRoll",#N/A,FALSE,"RentRoll"}</definedName>
    <definedName name="wrn.AnnualRentRoll" hidden="1">{"AnnualRentRoll",#N/A,FALSE,"RentRoll"}</definedName>
    <definedName name="wrn.AnnualRentRoll." localSheetId="1" hidden="1">{"AnnualRentRoll",#N/A,FALSE,"RentRoll"}</definedName>
    <definedName name="wrn.AnnualRentRoll." localSheetId="2"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localSheetId="2"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localSheetId="2" hidden="1">{#N/A,#N/A,FALSE,"ExitStratigy"}</definedName>
    <definedName name="wrn.ExitAndSalesAssumption." hidden="1">{#N/A,#N/A,FALSE,"ExitStratigy"}</definedName>
    <definedName name="wrn.ExitAndSalesAssumptions." localSheetId="1" hidden="1">{#N/A,#N/A,FALSE,"ExitStratigy"}</definedName>
    <definedName name="wrn.ExitAndSalesAssumptions." localSheetId="2"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localSheetId="2"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localSheetId="2" hidden="1">{#N/A,#N/A,FALSE,"LoanAssumptions"}</definedName>
    <definedName name="wrn.LoanInformatio." hidden="1">{#N/A,#N/A,FALSE,"LoanAssumptions"}</definedName>
    <definedName name="wrn.LoanInformation." localSheetId="1" hidden="1">{#N/A,#N/A,FALSE,"LoanAssumptions"}</definedName>
    <definedName name="wrn.LoanInformation." localSheetId="2" hidden="1">{#N/A,#N/A,FALSE,"LoanAssumptions"}</definedName>
    <definedName name="wrn.LoanInformation." hidden="1">{#N/A,#N/A,FALSE,"LoanAssumptions"}</definedName>
    <definedName name="wrn.lodging." localSheetId="1" hidden="1">{"p",#N/A,FALSE,"Sheet1";"p 2",#N/A,FALSE,"Sheet1";"p 3",#N/A,FALSE,"Sheet1"}</definedName>
    <definedName name="wrn.lodging." localSheetId="2"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localSheetId="2" hidden="1">{"MonthlyRentRoll",#N/A,FALSE,"RentRoll"}</definedName>
    <definedName name="wrn.MonthlyRentRol." hidden="1">{"MonthlyRentRoll",#N/A,FALSE,"RentRoll"}</definedName>
    <definedName name="wrn.MonthlyRentRoll." localSheetId="1" hidden="1">{"MonthlyRentRoll",#N/A,FALSE,"RentRoll"}</definedName>
    <definedName name="wrn.MonthlyRentRoll." localSheetId="2" hidden="1">{"MonthlyRentRoll",#N/A,FALSE,"RentRoll"}</definedName>
    <definedName name="wrn.MonthlyRentRoll." hidden="1">{"MonthlyRentRoll",#N/A,FALSE,"RentRoll"}</definedName>
    <definedName name="wrn.OperatingAssumptions." localSheetId="1" hidden="1">{#N/A,#N/A,FALSE,"OperatingAssumptions"}</definedName>
    <definedName name="wrn.OperatingAssumptions." localSheetId="2" hidden="1">{#N/A,#N/A,FALSE,"OperatingAssumptions"}</definedName>
    <definedName name="wrn.OperatingAssumptions." hidden="1">{#N/A,#N/A,FALSE,"OperatingAssumptions"}</definedName>
    <definedName name="wrn.OperatingAssumtions." localSheetId="1" hidden="1">{#N/A,#N/A,FALSE,"OperatingAssumptions"}</definedName>
    <definedName name="wrn.OperatingAssumtions." localSheetId="2"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localSheetId="2"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localSheetId="2" hidden="1">{"page1",#N/A,FALSE,"Sheet1";"page2",#N/A,FALSE,"Sheet1"}</definedName>
    <definedName name="wrn.print." hidden="1">{"page1",#N/A,FALSE,"Sheet1";"page2",#N/A,FALSE,"Sheet1"}</definedName>
    <definedName name="wrn.PropertyInformatio." localSheetId="1" hidden="1">{#N/A,#N/A,FALSE,"PropertyInfo"}</definedName>
    <definedName name="wrn.PropertyInformatio." localSheetId="2" hidden="1">{#N/A,#N/A,FALSE,"PropertyInfo"}</definedName>
    <definedName name="wrn.PropertyInformatio." hidden="1">{#N/A,#N/A,FALSE,"PropertyInfo"}</definedName>
    <definedName name="wrn.PropertyInformation." localSheetId="1" hidden="1">{#N/A,#N/A,FALSE,"PropertyInfo"}</definedName>
    <definedName name="wrn.PropertyInformation." localSheetId="2" hidden="1">{#N/A,#N/A,FALSE,"PropertyInfo"}</definedName>
    <definedName name="wrn.PropertyInformation." hidden="1">{#N/A,#N/A,FALSE,"PropertyInfo"}</definedName>
    <definedName name="wrn.Summar." localSheetId="1" hidden="1">{#N/A,#N/A,FALSE,"Summary"}</definedName>
    <definedName name="wrn.Summar." localSheetId="2" hidden="1">{#N/A,#N/A,FALSE,"Summary"}</definedName>
    <definedName name="wrn.Summar." hidden="1">{#N/A,#N/A,FALSE,"Summary"}</definedName>
    <definedName name="wrn.Summary." localSheetId="1" hidden="1">{#N/A,#N/A,FALSE,"Summary"}</definedName>
    <definedName name="wrn.Summary." localSheetId="2" hidden="1">{#N/A,#N/A,FALSE,"Summary"}</definedName>
    <definedName name="wrn.Summary." hidden="1">{#N/A,#N/A,FALSE,"Summary"}</definedName>
    <definedName name="wrn.ｱﾛｰ." localSheetId="1" hidden="1">{"Actual",#N/A,FALSE,"(価格)";"Market",#N/A,FALSE,"(価格)";"Plan",#N/A,FALSE,"(価格)"}</definedName>
    <definedName name="wrn.ｱﾛｰ." localSheetId="2"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localSheetId="2"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localSheetId="2"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localSheetId="2" hidden="1">{"グラフ",#N/A,FALSE,"全社実績月次推移"}</definedName>
    <definedName name="wrn.月次." hidden="1">{"グラフ",#N/A,FALSE,"全社実績月次推移"}</definedName>
    <definedName name="wrn.重説." localSheetId="1" hidden="1">{#N/A,#N/A,FALSE,"１";#N/A,#N/A,FALSE,"２";#N/A,#N/A,FALSE,"３";#N/A,#N/A,FALSE,"４"}</definedName>
    <definedName name="wrn.重説." localSheetId="2"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localSheetId="2"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localSheetId="2"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localSheetId="2" hidden="1">{#N/A,#N/A,FALSE,"本部経費 "}</definedName>
    <definedName name="wrn.本部付き." hidden="1">{#N/A,#N/A,FALSE,"本部経費 "}</definedName>
    <definedName name="wwww" localSheetId="1" hidden="1">{"MonthlyRentRoll",#N/A,FALSE,"RentRoll"}</definedName>
    <definedName name="wwww" localSheetId="2"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localSheetId="2"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localSheetId="2"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1" hidden="1">{"AnnualRentRoll",#N/A,FALSE,"RentRoll"}</definedName>
    <definedName name="xxppo" localSheetId="2" hidden="1">{"AnnualRentRoll",#N/A,FALSE,"RentRoll"}</definedName>
    <definedName name="xxppo" hidden="1">{"AnnualRentRoll",#N/A,FALSE,"RentRoll"}</definedName>
    <definedName name="xxx" hidden="1">#REF!</definedName>
    <definedName name="xxxx" hidden="1">#REF!</definedName>
    <definedName name="xxxxx" hidden="1">#REF!</definedName>
    <definedName name="y" localSheetId="1" hidden="1">{#N/A,#N/A,FALSE,"LoanAssumptions"}</definedName>
    <definedName name="y" localSheetId="2" hidden="1">{#N/A,#N/A,FALSE,"LoanAssumptions"}</definedName>
    <definedName name="y" hidden="1">{#N/A,#N/A,FALSE,"LoanAssumptions"}</definedName>
    <definedName name="yt" localSheetId="1" hidden="1">{"AnnualRentRoll",#N/A,FALSE,"RentRoll"}</definedName>
    <definedName name="yt" localSheetId="2" hidden="1">{"AnnualRentRoll",#N/A,FALSE,"RentRoll"}</definedName>
    <definedName name="yt" hidden="1">{"AnnualRentRoll",#N/A,FALSE,"RentRoll"}</definedName>
    <definedName name="yyy" localSheetId="1" hidden="1">{"グラフ",#N/A,FALSE,"全社実績月次推移"}</definedName>
    <definedName name="yyy" localSheetId="2" hidden="1">{"グラフ",#N/A,FALSE,"全社実績月次推移"}</definedName>
    <definedName name="yyy" hidden="1">{"グラフ",#N/A,FALSE,"全社実績月次推移"}</definedName>
    <definedName name="yyyyy" localSheetId="1" hidden="1">{"グラフ",#N/A,FALSE,"全社実績月次推移"}</definedName>
    <definedName name="yyyyy" localSheetId="2"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localSheetId="2"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localSheetId="2" hidden="1">{"AnnualRentRoll",#N/A,FALSE,"RentRoll"}</definedName>
    <definedName name="zxc" hidden="1">{"AnnualRentRoll",#N/A,FALSE,"RentRoll"}</definedName>
    <definedName name="zxsa" localSheetId="1" hidden="1">{"AnnualRentRoll",#N/A,FALSE,"RentRoll"}</definedName>
    <definedName name="zxsa" localSheetId="2" hidden="1">{"AnnualRentRoll",#N/A,FALSE,"RentRoll"}</definedName>
    <definedName name="zxsa" hidden="1">{"AnnualRentRoll",#N/A,FALSE,"RentRoll"}</definedName>
    <definedName name="ＺＸＺＸ" localSheetId="1" hidden="1">{"グラフ",#N/A,FALSE,"全社実績月次推移"}</definedName>
    <definedName name="ＺＸＺＸ" localSheetId="2" hidden="1">{"グラフ",#N/A,FALSE,"全社実績月次推移"}</definedName>
    <definedName name="ＺＸＺＸ" hidden="1">{"グラフ",#N/A,FALSE,"全社実績月次推移"}</definedName>
    <definedName name="zzzdddd" localSheetId="1" hidden="1">{"AnnualRentRoll",#N/A,FALSE,"RentRoll"}</definedName>
    <definedName name="zzzdddd" localSheetId="2" hidden="1">{"AnnualRentRoll",#N/A,FALSE,"RentRoll"}</definedName>
    <definedName name="zzzdddd" hidden="1">{"AnnualRentRoll",#N/A,FALSE,"RentRoll"}</definedName>
    <definedName name="あ" localSheetId="1" hidden="1">{"Actual",#N/A,FALSE,"(価格)";"Market",#N/A,FALSE,"(価格)";"Plan",#N/A,FALSE,"(価格)"}</definedName>
    <definedName name="あ" localSheetId="2" hidden="1">{"Actual",#N/A,FALSE,"(価格)";"Market",#N/A,FALSE,"(価格)";"Plan",#N/A,FALSE,"(価格)"}</definedName>
    <definedName name="あ" hidden="1">{"Actual",#N/A,FALSE,"(価格)";"Market",#N/A,FALSE,"(価格)";"Plan",#N/A,FALSE,"(価格)"}</definedName>
    <definedName name="あｓ" localSheetId="8" hidden="1">#REF!</definedName>
    <definedName name="あｓ" localSheetId="6" hidden="1">#REF!</definedName>
    <definedName name="あｓ" localSheetId="7" hidden="1">#REF!</definedName>
    <definedName name="あｓ" localSheetId="0" hidden="1">#REF!</definedName>
    <definedName name="あｓ" localSheetId="5" hidden="1">#REF!</definedName>
    <definedName name="あｓ" localSheetId="9" hidden="1">#REF!</definedName>
    <definedName name="あｓ" localSheetId="4" hidden="1">#REF!</definedName>
    <definedName name="あｓ" localSheetId="10" hidden="1">#REF!</definedName>
    <definedName name="あｓ" hidden="1">#REF!</definedName>
    <definedName name="あさＳ" localSheetId="1" hidden="1">{"グラフ",#N/A,FALSE,"全社実績月次推移"}</definedName>
    <definedName name="あさＳ" localSheetId="2" hidden="1">{"グラフ",#N/A,FALSE,"全社実績月次推移"}</definedName>
    <definedName name="あさＳ" hidden="1">{"グラフ",#N/A,FALSE,"全社実績月次推移"}</definedName>
    <definedName name="いいい" localSheetId="8" hidden="1">#REF!</definedName>
    <definedName name="いいい" localSheetId="6" hidden="1">#REF!</definedName>
    <definedName name="いいい" localSheetId="7" hidden="1">#REF!</definedName>
    <definedName name="いいい" localSheetId="0" hidden="1">#REF!</definedName>
    <definedName name="いいい" localSheetId="5" hidden="1">#REF!</definedName>
    <definedName name="いいい" localSheetId="9" hidden="1">#REF!</definedName>
    <definedName name="いいい" localSheetId="4" hidden="1">#REF!</definedName>
    <definedName name="いいい" localSheetId="10" hidden="1">#REF!</definedName>
    <definedName name="いいい" hidden="1">#REF!</definedName>
    <definedName name="おおお" localSheetId="8" hidden="1">#REF!</definedName>
    <definedName name="おおお" localSheetId="6" hidden="1">#REF!</definedName>
    <definedName name="おおお" localSheetId="7" hidden="1">#REF!</definedName>
    <definedName name="おおお" localSheetId="0" hidden="1">#REF!</definedName>
    <definedName name="おおお" localSheetId="5" hidden="1">#REF!</definedName>
    <definedName name="おおお" localSheetId="9" hidden="1">#REF!</definedName>
    <definedName name="おおお" localSheetId="4" hidden="1">#REF!</definedName>
    <definedName name="おおお" localSheetId="10" hidden="1">#REF!</definedName>
    <definedName name="おおお" hidden="1">#REF!</definedName>
    <definedName name="ｼｰﾄ" localSheetId="8" hidden="1">#REF!</definedName>
    <definedName name="ｼｰﾄ" localSheetId="6" hidden="1">#REF!</definedName>
    <definedName name="ｼｰﾄ" localSheetId="7" hidden="1">#REF!</definedName>
    <definedName name="ｼｰﾄ" localSheetId="0" hidden="1">#REF!</definedName>
    <definedName name="ｼｰﾄ" localSheetId="5" hidden="1">#REF!</definedName>
    <definedName name="ｼｰﾄ" localSheetId="9" hidden="1">#REF!</definedName>
    <definedName name="ｼｰﾄ" localSheetId="4" hidden="1">#REF!</definedName>
    <definedName name="ｼｰﾄ" localSheetId="10" hidden="1">#REF!</definedName>
    <definedName name="ｼｰﾄ" hidden="1">#REF!</definedName>
    <definedName name="っｄ" localSheetId="1" hidden="1">{"'今後解決すべき点'!$M$26","'今後解決すべき点'!$A$1:$M$55"}</definedName>
    <definedName name="っｄ" localSheetId="2" hidden="1">{"'今後解決すべき点'!$M$26","'今後解決すべき点'!$A$1:$M$55"}</definedName>
    <definedName name="っｄ" hidden="1">{"'今後解決すべき点'!$M$26","'今後解決すべき点'!$A$1:$M$55"}</definedName>
    <definedName name="ふぁｓｇ" localSheetId="1" hidden="1">{#N/A,#N/A,FALSE,"Aging Summary";#N/A,#N/A,FALSE,"Ratio Analysis";#N/A,#N/A,FALSE,"Test 120 Day Accts";#N/A,#N/A,FALSE,"Tickmarks"}</definedName>
    <definedName name="ふぁｓｇ" localSheetId="2" hidden="1">{#N/A,#N/A,FALSE,"Aging Summary";#N/A,#N/A,FALSE,"Ratio Analysis";#N/A,#N/A,FALSE,"Test 120 Day Accts";#N/A,#N/A,FALSE,"Tickmarks"}</definedName>
    <definedName name="ふぁｓｇ" hidden="1">{#N/A,#N/A,FALSE,"Aging Summary";#N/A,#N/A,FALSE,"Ratio Analysis";#N/A,#N/A,FALSE,"Test 120 Day Accts";#N/A,#N/A,FALSE,"Tickmarks"}</definedName>
    <definedName name="ファッション3F" localSheetId="1" hidden="1">{"ｹﾝﾄ（M)",#N/A,FALSE,"収支・日割";"ｹﾝﾄ（RD)",#N/A,FALSE,"収支・日割";"ｹﾝﾄ（PMC)",#N/A,FALSE,"収支・日割"}</definedName>
    <definedName name="ファッション3F" localSheetId="2" hidden="1">{"ｹﾝﾄ（M)",#N/A,FALSE,"収支・日割";"ｹﾝﾄ（RD)",#N/A,FALSE,"収支・日割";"ｹﾝﾄ（PMC)",#N/A,FALSE,"収支・日割"}</definedName>
    <definedName name="ファッション3F" hidden="1">{"ｹﾝﾄ（M)",#N/A,FALSE,"収支・日割";"ｹﾝﾄ（RD)",#N/A,FALSE,"収支・日割";"ｹﾝﾄ（PMC)",#N/A,FALSE,"収支・日割"}</definedName>
    <definedName name="レポート" localSheetId="8" hidden="1">#REF!</definedName>
    <definedName name="レポート" localSheetId="9" hidden="1">#REF!</definedName>
    <definedName name="レポート" localSheetId="10"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localSheetId="2"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各物件表紙" localSheetId="1" hidden="1">{"'今後解決すべき点'!$M$26","'今後解決すべき点'!$A$1:$M$55"}</definedName>
    <definedName name="各物件表紙" localSheetId="2" hidden="1">{"'今後解決すべき点'!$M$26","'今後解決すべき点'!$A$1:$M$55"}</definedName>
    <definedName name="各物件表紙" hidden="1">{"'今後解決すべき点'!$M$26","'今後解決すべき点'!$A$1:$M$55"}</definedName>
    <definedName name="銀座アネックス" localSheetId="1" hidden="1">{"Actual",#N/A,FALSE,"(価格)";"Market",#N/A,FALSE,"(価格)";"Plan",#N/A,FALSE,"(価格)"}</definedName>
    <definedName name="銀座アネックス" localSheetId="2" hidden="1">{"Actual",#N/A,FALSE,"(価格)";"Market",#N/A,FALSE,"(価格)";"Plan",#N/A,FALSE,"(価格)"}</definedName>
    <definedName name="銀座アネックス" hidden="1">{"Actual",#N/A,FALSE,"(価格)";"Market",#N/A,FALSE,"(価格)";"Plan",#N/A,FALSE,"(価格)"}</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localSheetId="2"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localSheetId="2"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localSheetId="1" hidden="1">{#N/A,#N/A,FALSE,"Aging Summary";#N/A,#N/A,FALSE,"Ratio Analysis";#N/A,#N/A,FALSE,"Test 120 Day Accts";#N/A,#N/A,FALSE,"Tickmarks"}</definedName>
    <definedName name="経営管理部" localSheetId="2" hidden="1">{#N/A,#N/A,FALSE,"Aging Summary";#N/A,#N/A,FALSE,"Ratio Analysis";#N/A,#N/A,FALSE,"Test 120 Day Accts";#N/A,#N/A,FALSE,"Tickmarks"}</definedName>
    <definedName name="経営管理部" hidden="1">{#N/A,#N/A,FALSE,"Aging Summary";#N/A,#N/A,FALSE,"Ratio Analysis";#N/A,#N/A,FALSE,"Test 120 Day Accts";#N/A,#N/A,FALSE,"Tickmarks"}</definedName>
    <definedName name="固都税支払" localSheetId="1" hidden="1">{"MonthlyRentRoll",#N/A,FALSE,"RentRoll"}</definedName>
    <definedName name="固都税支払" localSheetId="2" hidden="1">{"MonthlyRentRoll",#N/A,FALSE,"RentRoll"}</definedName>
    <definedName name="固都税支払" hidden="1">{"MonthlyRentRoll",#N/A,FALSE,"RentRoll"}</definedName>
    <definedName name="差異2" localSheetId="1" hidden="1">{"Actual",#N/A,FALSE,"(価格)";"Market",#N/A,FALSE,"(価格)";"Plan",#N/A,FALSE,"(価格)"}</definedName>
    <definedName name="差異2" localSheetId="2" hidden="1">{"Actual",#N/A,FALSE,"(価格)";"Market",#N/A,FALSE,"(価格)";"Plan",#N/A,FALSE,"(価格)"}</definedName>
    <definedName name="差異2" hidden="1">{"Actual",#N/A,FALSE,"(価格)";"Market",#N/A,FALSE,"(価格)";"Plan",#N/A,FALSE,"(価格)"}</definedName>
    <definedName name="雪月花ＰＬ詳細" localSheetId="1" hidden="1">{#N/A,#N/A,FALSE,"本部経費 "}</definedName>
    <definedName name="雪月花ＰＬ詳細" localSheetId="2" hidden="1">{#N/A,#N/A,FALSE,"本部経費 "}</definedName>
    <definedName name="雪月花ＰＬ詳細" hidden="1">{#N/A,#N/A,FALSE,"本部経費 "}</definedName>
    <definedName name="全社部門目標" localSheetId="8" hidden="1">#REF!</definedName>
    <definedName name="全社部門目標" localSheetId="6" hidden="1">#REF!</definedName>
    <definedName name="全社部門目標" localSheetId="7" hidden="1">#REF!</definedName>
    <definedName name="全社部門目標" localSheetId="0" hidden="1">#REF!</definedName>
    <definedName name="全社部門目標" localSheetId="5" hidden="1">#REF!</definedName>
    <definedName name="全社部門目標" localSheetId="9" hidden="1">#REF!</definedName>
    <definedName name="全社部門目標" localSheetId="4" hidden="1">#REF!</definedName>
    <definedName name="全社部門目標" localSheetId="10" hidden="1">#REF!</definedName>
    <definedName name="全社部門目標" hidden="1">#REF!</definedName>
    <definedName name="中項目表紙" localSheetId="1" hidden="1">{"'今後解決すべき点'!$M$26","'今後解決すべき点'!$A$1:$M$55"}</definedName>
    <definedName name="中項目表紙" localSheetId="2"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localSheetId="2" hidden="1">{"MonthlyRentRoll",#N/A,FALSE,"RentRoll"}</definedName>
    <definedName name="入力済" hidden="1">{"MonthlyRentRoll",#N/A,FALSE,"RentRoll"}</definedName>
    <definedName name="評価対象" localSheetId="8" hidden="1">#REF!</definedName>
    <definedName name="評価対象" localSheetId="6" hidden="1">#REF!</definedName>
    <definedName name="評価対象" localSheetId="7" hidden="1">#REF!</definedName>
    <definedName name="評価対象" localSheetId="0" hidden="1">#REF!</definedName>
    <definedName name="評価対象" localSheetId="5" hidden="1">#REF!</definedName>
    <definedName name="評価対象" localSheetId="9" hidden="1">#REF!</definedName>
    <definedName name="評価対象" localSheetId="4" hidden="1">#REF!</definedName>
    <definedName name="評価対象" localSheetId="10" hidden="1">#REF!</definedName>
    <definedName name="評価対象" hidden="1">#REF!</definedName>
    <definedName name="敷金管理表" localSheetId="1" hidden="1">{"ｹﾝﾄ（M)",#N/A,FALSE,"収支・日割";"ｹﾝﾄ（RD)",#N/A,FALSE,"収支・日割";"ｹﾝﾄ（PMC)",#N/A,FALSE,"収支・日割"}</definedName>
    <definedName name="敷金管理表" localSheetId="2" hidden="1">{"ｹﾝﾄ（M)",#N/A,FALSE,"収支・日割";"ｹﾝﾄ（RD)",#N/A,FALSE,"収支・日割";"ｹﾝﾄ（PMC)",#N/A,FALSE,"収支・日割"}</definedName>
    <definedName name="敷金管理表" hidden="1">{"ｹﾝﾄ（M)",#N/A,FALSE,"収支・日割";"ｹﾝﾄ（RD)",#N/A,FALSE,"収支・日割";"ｹﾝﾄ（PMC)",#N/A,FALSE,"収支・日割"}</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<sst xmlns="http://schemas.openxmlformats.org/spreadsheetml/2006/main" count="1549" uniqueCount="418">
  <si>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</si>
  <si>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</si>
  <si>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</si>
  <si>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</si>
  <si>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</si>
  <si>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</si>
  <si>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</si>
  <si>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</si>
  <si>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</si>
  <si>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</si>
  <si>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</si>
  <si>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</si>
  <si>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</si>
  <si>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</si>
  <si>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</si>
  <si>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</si>
  <si>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</si>
  <si>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</si>
  <si>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</si>
  <si>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</si>
  <si>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</si>
  <si>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t>
    <phoneticPr fontId="4"/>
  </si>
  <si>
    <t>-</t>
  </si>
  <si>
    <t>(unit: million yen)</t>
    <phoneticPr fontId="4"/>
  </si>
  <si>
    <t>Leasing business revenue</t>
    <phoneticPr fontId="4"/>
  </si>
  <si>
    <t>Operating expenses</t>
    <phoneticPr fontId="4"/>
  </si>
  <si>
    <t>NOI</t>
  </si>
  <si>
    <t>NOI</t>
    <phoneticPr fontId="4"/>
  </si>
  <si>
    <t>Income from Real Estate Leasing Business by Sector</t>
    <phoneticPr fontId="4"/>
  </si>
  <si>
    <t>Total</t>
    <phoneticPr fontId="4"/>
  </si>
  <si>
    <t>Office</t>
    <phoneticPr fontId="4"/>
  </si>
  <si>
    <t>Retail</t>
  </si>
  <si>
    <t>Hotel</t>
  </si>
  <si>
    <t>Others</t>
  </si>
  <si>
    <t>Disposed property</t>
    <phoneticPr fontId="4"/>
  </si>
  <si>
    <t>Results</t>
  </si>
  <si>
    <t>Changes</t>
  </si>
  <si>
    <t>Utilities charges</t>
    <phoneticPr fontId="13"/>
  </si>
  <si>
    <t>Other operating income</t>
    <phoneticPr fontId="13"/>
  </si>
  <si>
    <t>Outsourcing service expenses</t>
    <phoneticPr fontId="4"/>
  </si>
  <si>
    <t>Utilities expenses</t>
    <phoneticPr fontId="4"/>
  </si>
  <si>
    <t>Taxes and dues</t>
    <phoneticPr fontId="4"/>
  </si>
  <si>
    <t>Repair expenses</t>
    <phoneticPr fontId="4"/>
  </si>
  <si>
    <t>Other expenses related to rent business</t>
    <phoneticPr fontId="4"/>
  </si>
  <si>
    <t xml:space="preserve">Depreciation and loss on retirement </t>
    <phoneticPr fontId="4"/>
  </si>
  <si>
    <t>Income from real estate leasing business</t>
    <phoneticPr fontId="4"/>
  </si>
  <si>
    <t>Average occupancy rate during the period</t>
  </si>
  <si>
    <t>(unit: million yen)</t>
  </si>
  <si>
    <t>Operating revenue (excluding Gain on sales)</t>
  </si>
  <si>
    <t>Leasing business revenue</t>
  </si>
  <si>
    <t>Utilities charges</t>
  </si>
  <si>
    <t>Other operating income</t>
  </si>
  <si>
    <t>Operating expenses</t>
  </si>
  <si>
    <t>Outsourcing service expenses</t>
  </si>
  <si>
    <t>Utilities expenses</t>
  </si>
  <si>
    <t>Taxes and dues</t>
  </si>
  <si>
    <t>Repair expenses</t>
  </si>
  <si>
    <t>Other expenses related to rent business</t>
  </si>
  <si>
    <t xml:space="preserve">Depreciation and loss on retirement </t>
  </si>
  <si>
    <t>NOI yield</t>
  </si>
  <si>
    <t>NOI yield after depreciation</t>
  </si>
  <si>
    <t/>
  </si>
  <si>
    <t>EN HOTEL Ise</t>
  </si>
  <si>
    <t>EN HOTEL Akita</t>
    <phoneticPr fontId="4"/>
  </si>
  <si>
    <t>EN HOTEL Ise</t>
    <phoneticPr fontId="4"/>
  </si>
  <si>
    <t>Occupancy Rate</t>
    <phoneticPr fontId="4"/>
  </si>
  <si>
    <t>Asset Type</t>
    <phoneticPr fontId="4"/>
  </si>
  <si>
    <t>Month-End Occupancy Rate</t>
    <phoneticPr fontId="4"/>
  </si>
  <si>
    <t>Average during the Period</t>
    <phoneticPr fontId="4"/>
  </si>
  <si>
    <t>Shinagawa Seaside Parktower</t>
  </si>
  <si>
    <t>Kawasaki Tech Center</t>
  </si>
  <si>
    <t>Shinjuku Eastside Square</t>
  </si>
  <si>
    <t>Tokyo Front Terrace</t>
  </si>
  <si>
    <t>MI Terrace Nagoya-Fushimi</t>
  </si>
  <si>
    <t>Hiroshima Rijo-dori Building</t>
  </si>
  <si>
    <t>BizMiiX Yodoyabashi</t>
  </si>
  <si>
    <t>TCA Building</t>
  </si>
  <si>
    <t>Ehime Building/Hiroshima</t>
  </si>
  <si>
    <t>MI Terrace Sendai Hirose-dori</t>
  </si>
  <si>
    <t>MI Terrace Kita-Ueno</t>
  </si>
  <si>
    <t>MI Terrace Hamamatsu</t>
  </si>
  <si>
    <t xml:space="preserve">MI Terrace Yokohama Nishiguchi </t>
  </si>
  <si>
    <t>MI Terrace Nagoya Aoi</t>
  </si>
  <si>
    <t>MI Fuchu Technical Center</t>
    <phoneticPr fontId="4"/>
  </si>
  <si>
    <t>Average</t>
    <phoneticPr fontId="4"/>
  </si>
  <si>
    <t>Retail</t>
    <phoneticPr fontId="4"/>
  </si>
  <si>
    <t>THINGS Aoyama</t>
  </si>
  <si>
    <t>MI Cube Sendai Clisroad</t>
  </si>
  <si>
    <t>MI Cube Machida East</t>
  </si>
  <si>
    <t>MI Cube Shinsaibashi</t>
  </si>
  <si>
    <t>NPC Toyamaeki-Mae Square (land)</t>
  </si>
  <si>
    <t>AEON Kasai</t>
  </si>
  <si>
    <t>CAINZ MALL Hikone (land)</t>
  </si>
  <si>
    <t>MaxValu Takatori (land)</t>
  </si>
  <si>
    <t>Tsurumi Fuga 1</t>
  </si>
  <si>
    <t>WECARS Ginan (land)</t>
  </si>
  <si>
    <t>Hotel</t>
    <phoneticPr fontId="4"/>
  </si>
  <si>
    <t>Hotel Sunroute Niigata</t>
  </si>
  <si>
    <t>Super Hotel Sendai/Hirose-dori</t>
  </si>
  <si>
    <t>Smile Hotel Osaka Tennoji</t>
  </si>
  <si>
    <t>Super Hotel Saitama/Omiya</t>
  </si>
  <si>
    <t>Smile Hotel Kyoto Karasumagojo</t>
  </si>
  <si>
    <t>Comfort Hotel Kitakami</t>
  </si>
  <si>
    <t>Hotel Wing International Select Ueno/Okachimachi</t>
  </si>
  <si>
    <t>Smile Hotel Naha City Resort</t>
  </si>
  <si>
    <t>Smile Hotel Hakataeki-Mae</t>
  </si>
  <si>
    <t>Smile Hotel Nagoya-Sakae</t>
  </si>
  <si>
    <t>Kuretake Inn Premium Nagoya Nayabashi</t>
  </si>
  <si>
    <t>Hotel Wing International Select Nagoya Sakae</t>
  </si>
  <si>
    <t>Hotel Kuretakeso Hiroshima Otemachi</t>
  </si>
  <si>
    <t>Residence</t>
    <phoneticPr fontId="4"/>
  </si>
  <si>
    <t>Fiel Johoku</t>
  </si>
  <si>
    <t>Industrial</t>
    <phoneticPr fontId="4"/>
  </si>
  <si>
    <t>Rokko Island DC</t>
  </si>
  <si>
    <t>Odawara Material Storage and Delivery Center (land)</t>
  </si>
  <si>
    <t>Yokohama-Daikokucho Maintenance Center (land)</t>
  </si>
  <si>
    <t>Educational</t>
    <phoneticPr fontId="4"/>
  </si>
  <si>
    <t>Tokyo Eiseigakuen Senmongakko</t>
  </si>
  <si>
    <t>Portfolio</t>
    <phoneticPr fontId="4"/>
  </si>
  <si>
    <t>PML</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</si>
  <si>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</si>
  <si>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</si>
  <si>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</si>
  <si>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</si>
  <si>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</si>
  <si>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</si>
  <si>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</si>
  <si>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</si>
  <si>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t>Number of Tenants</t>
    <phoneticPr fontId="4"/>
  </si>
  <si>
    <t>Rentable Area (sqm)</t>
    <phoneticPr fontId="4"/>
  </si>
  <si>
    <t>Leased Area (sqm)</t>
    <phoneticPr fontId="4"/>
  </si>
  <si>
    <r>
      <t>Long-term Repairs
（Thousand yen）</t>
    </r>
    <r>
      <rPr>
        <b/>
        <vertAlign val="superscript"/>
        <sz val="8"/>
        <color rgb="FFFFFFFF"/>
        <rFont val="メイリオ"/>
        <family val="3"/>
        <charset val="128"/>
      </rPr>
      <t>（Note 4）</t>
    </r>
    <phoneticPr fontId="4"/>
  </si>
  <si>
    <t>Description</t>
  </si>
  <si>
    <t>Large-Scale</t>
    <phoneticPr fontId="4"/>
  </si>
  <si>
    <t>Core</t>
    <phoneticPr fontId="4"/>
  </si>
  <si>
    <t>Shinagawa-ku, Tokyo</t>
  </si>
  <si>
    <t>Core</t>
  </si>
  <si>
    <t>Kawasaki-shi, Kanagawa</t>
  </si>
  <si>
    <t>Shinjuku-ku, Tokyo</t>
  </si>
  <si>
    <t>Mid-sized</t>
    <phoneticPr fontId="4"/>
  </si>
  <si>
    <t>Nagoya-shi, Aichi</t>
  </si>
  <si>
    <t>Hiroshima-shi, Hiroshima</t>
  </si>
  <si>
    <t>Osaka-shi, Osaka</t>
  </si>
  <si>
    <t>(Note 5)</t>
    <phoneticPr fontId="4"/>
  </si>
  <si>
    <t>MI Terrace Sendai Hirose-dori</t>
    <phoneticPr fontId="4"/>
  </si>
  <si>
    <t>Sendai-shi, Miyagi</t>
    <phoneticPr fontId="4"/>
  </si>
  <si>
    <t>Taito-ku, Tokyo</t>
  </si>
  <si>
    <t>MI Terrace Hamamatsu</t>
    <phoneticPr fontId="4"/>
  </si>
  <si>
    <t>Hamamatsu-shi, Shizuoka</t>
  </si>
  <si>
    <t xml:space="preserve">MI Terrace Yokohama Nishiguchi </t>
    <phoneticPr fontId="4"/>
  </si>
  <si>
    <t>Yokohama-shi, Kanagawa</t>
    <phoneticPr fontId="4"/>
  </si>
  <si>
    <t>MI Terrace Nagoya Aoi</t>
    <phoneticPr fontId="4"/>
  </si>
  <si>
    <t>Nagoya-shi, Aichi</t>
    <phoneticPr fontId="4"/>
  </si>
  <si>
    <t>Fuchu-shi, Tokyo</t>
    <phoneticPr fontId="4"/>
  </si>
  <si>
    <t>Subtotal</t>
    <phoneticPr fontId="4"/>
  </si>
  <si>
    <t>Urban</t>
  </si>
  <si>
    <t>Minato-ku, Tokyo</t>
  </si>
  <si>
    <t>MI Cube Sendai Clisroad</t>
    <phoneticPr fontId="4"/>
  </si>
  <si>
    <t>Sendai-shi, Miyagi</t>
  </si>
  <si>
    <t>Machida-shi, Tokyo</t>
  </si>
  <si>
    <t>MI Cube Shinsaibashi</t>
    <phoneticPr fontId="4"/>
  </si>
  <si>
    <t>NPC Toyamaeki-Mae Square (land)</t>
    <phoneticPr fontId="4"/>
  </si>
  <si>
    <t>Toyama-shi, Toyama</t>
    <phoneticPr fontId="4"/>
  </si>
  <si>
    <t>Community</t>
    <phoneticPr fontId="4"/>
  </si>
  <si>
    <t>AEON Kasai</t>
    <phoneticPr fontId="4"/>
  </si>
  <si>
    <t>Edogawa-ku, Tokyo</t>
  </si>
  <si>
    <t>Based</t>
    <phoneticPr fontId="4"/>
  </si>
  <si>
    <t>Hikone-shi, Shiga</t>
    <phoneticPr fontId="4"/>
  </si>
  <si>
    <t>Hiroshima-shi, Hiroshima</t>
    <phoneticPr fontId="4"/>
  </si>
  <si>
    <t>Tsurumi Fuga 1</t>
    <phoneticPr fontId="4"/>
  </si>
  <si>
    <t>WECARS Ginan (land)</t>
    <phoneticPr fontId="4"/>
  </si>
  <si>
    <t>Hashima-gun, Gifu</t>
    <phoneticPr fontId="4"/>
  </si>
  <si>
    <t>Budget</t>
    <phoneticPr fontId="4"/>
  </si>
  <si>
    <t>Niigata-shi, Niigata</t>
  </si>
  <si>
    <t>Akita-shi, Akita</t>
  </si>
  <si>
    <t>Smile Hotel Osaka Tennoji</t>
    <phoneticPr fontId="4"/>
  </si>
  <si>
    <t>Super Hotel Saitama/Omiya</t>
    <phoneticPr fontId="4"/>
  </si>
  <si>
    <t>Saitama-shi, Saitama</t>
  </si>
  <si>
    <t>Smile Hotel Kyoto Karasumagojo</t>
    <phoneticPr fontId="4"/>
  </si>
  <si>
    <t>Kyoto-shi, Kyoto</t>
  </si>
  <si>
    <t>Ise-shi, Mie</t>
  </si>
  <si>
    <t>Kitakami-shi, Iwate</t>
  </si>
  <si>
    <t>Taito-ku, Tokyo</t>
    <phoneticPr fontId="4"/>
  </si>
  <si>
    <t>Naha-shi, Okinawa</t>
    <phoneticPr fontId="4"/>
  </si>
  <si>
    <t xml:space="preserve">Fukuoka-shi, Fukuoka </t>
    <phoneticPr fontId="4"/>
  </si>
  <si>
    <t>Fiel Johoku</t>
    <phoneticPr fontId="4"/>
  </si>
  <si>
    <t>Hamamatsu-shi, Shizuoka</t>
    <phoneticPr fontId="4"/>
  </si>
  <si>
    <t>New Type</t>
    <phoneticPr fontId="4"/>
  </si>
  <si>
    <t>Rokko Island DC</t>
    <phoneticPr fontId="4"/>
  </si>
  <si>
    <t>Kobe-shi, Hyogo</t>
    <phoneticPr fontId="4"/>
  </si>
  <si>
    <t>New Type</t>
  </si>
  <si>
    <t>Odawara-shi, Kanagawa</t>
    <phoneticPr fontId="4"/>
  </si>
  <si>
    <t>Yokohama-Daikokucho Maintenance Center (land)</t>
    <phoneticPr fontId="4"/>
  </si>
  <si>
    <t>Total</t>
  </si>
  <si>
    <t>Note 1: "Date of building" describes the construction date recorded in the register.  When there are multiple buildings, it shows the oldest date of construction.</t>
    <phoneticPr fontId="4"/>
  </si>
  <si>
    <t xml:space="preserve">Note 2: "Appraisal NOI Yield" is calculated by dividing the appraisal NOI by the acquisition price, rounded to the nearest tenth. </t>
    <phoneticPr fontId="4"/>
  </si>
  <si>
    <t xml:space="preserve">            Appraisal NOI refers to net operating income (NOI) obtained by subtracting operating expenses from operating revenues stated in the appraisal report, and is income before depreciation. </t>
    <phoneticPr fontId="4"/>
  </si>
  <si>
    <t xml:space="preserve">            It differs from net cash flow (NCF) which is derived by adding return on investment from security deposit to NOI and subtracting capital expenditures. </t>
    <phoneticPr fontId="4"/>
  </si>
  <si>
    <t xml:space="preserve">            The above appraisal NOI means the first year NOI (the second or third if there is a special factor in the first year) under DCF method. </t>
    <phoneticPr fontId="4"/>
  </si>
  <si>
    <t xml:space="preserve">            However, for real estate in trust that MIRAI has quasi-co-ownership of real estate trust beneficiary, value derived by multiplying the quasi-co-ownership stake to “Appraisal NOI” is used.  The same shall apply hereinafter.</t>
    <phoneticPr fontId="4"/>
  </si>
  <si>
    <t xml:space="preserve">Note 3: "NOI Yield after Depreciation" is calculated by subtracting depreciation from the appraisal NOI and dividing by the acquisition price, rounding to the nearest tenth. </t>
    <phoneticPr fontId="4"/>
  </si>
  <si>
    <t xml:space="preserve">            Depreciation is estimated value calculated by the Asset Manager using straight-line method with certain assumptions. The same shall apply hereinafter.</t>
    <phoneticPr fontId="4"/>
  </si>
  <si>
    <t>Note 4: The figures for newly acquired properties are describe the amount in the engineering reports for each property, and the figures for others are those describe in the most recent securities reports.</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</si>
  <si>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</si>
  <si>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</si>
  <si>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Financial Summary by Property</t>
    <phoneticPr fontId="4"/>
  </si>
  <si>
    <t>(million yen)</t>
    <phoneticPr fontId="4"/>
  </si>
  <si>
    <t>Property Name</t>
    <phoneticPr fontId="6"/>
  </si>
  <si>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</si>
  <si>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</si>
  <si>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</si>
  <si>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</si>
  <si>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</si>
  <si>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</si>
  <si>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</si>
  <si>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</si>
  <si>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MI Terrace
Hamamatsu</t>
    <phoneticPr fontId="4"/>
  </si>
  <si>
    <t>MI Terrace
Yokohama
Nishiguchi</t>
    <phoneticPr fontId="4"/>
  </si>
  <si>
    <t>MI Terrace
Nigoya
Aoi</t>
    <phoneticPr fontId="4"/>
  </si>
  <si>
    <t>Mi Fuchu
Technical 
Center</t>
    <phoneticPr fontId="4"/>
  </si>
  <si>
    <t>THINGS Aoyama</t>
    <phoneticPr fontId="4"/>
  </si>
  <si>
    <t>MI Cube 
Machida East</t>
    <phoneticPr fontId="4"/>
  </si>
  <si>
    <t>MI Cube
Shinsaibashi</t>
    <phoneticPr fontId="4"/>
  </si>
  <si>
    <t>CAINZ　MALL　Hikone (land)</t>
    <phoneticPr fontId="4"/>
  </si>
  <si>
    <t>MaxValu Takatori (land)</t>
    <phoneticPr fontId="4"/>
  </si>
  <si>
    <t>Tsurumi
Fuga 1</t>
    <phoneticPr fontId="4"/>
  </si>
  <si>
    <t>Super Hotel Sendai/Hirose-dori</t>
    <phoneticPr fontId="4"/>
  </si>
  <si>
    <t xml:space="preserve">Smile Hotel Kyoto　　 Karasumagojo </t>
    <phoneticPr fontId="4"/>
  </si>
  <si>
    <t>Hotel Wing International Select Ueno/
Okachimachi</t>
    <phoneticPr fontId="4"/>
  </si>
  <si>
    <t>Smile Hotel
Naha
City Resort</t>
    <phoneticPr fontId="4"/>
  </si>
  <si>
    <t>Smile Hotel
Hakataeki-Mae</t>
    <phoneticPr fontId="4"/>
  </si>
  <si>
    <t>Smile Hotel
Nagoya-Sakae</t>
    <phoneticPr fontId="4"/>
  </si>
  <si>
    <t>Kuretake Inn Premium Nagoya Nayabashi</t>
    <phoneticPr fontId="4"/>
  </si>
  <si>
    <t>Hotel Wing International Select Nagoya Sakae</t>
    <phoneticPr fontId="4"/>
  </si>
  <si>
    <t>Hotel Kuretakeso Hiroshima Otemachi</t>
    <phoneticPr fontId="4"/>
  </si>
  <si>
    <t>Odawara Material Storage and Delivery Center (land)</t>
    <phoneticPr fontId="4"/>
  </si>
  <si>
    <t>Tokyo Eiseigakuen Senmongakko</t>
    <phoneticPr fontId="4"/>
  </si>
  <si>
    <t>Operating days</t>
    <phoneticPr fontId="6"/>
  </si>
  <si>
    <t>Not</t>
  </si>
  <si>
    <t>disclosed</t>
    <phoneticPr fontId="4"/>
  </si>
  <si>
    <t>(Note)</t>
  </si>
  <si>
    <t>Depreciation</t>
  </si>
  <si>
    <t>Loss on retirement of non-current assets</t>
  </si>
  <si>
    <t>Income(loss) from real estate leasing business</t>
  </si>
  <si>
    <t>Capital expenditure</t>
  </si>
  <si>
    <t>Note: Not disclosed because tenant’s consent was not obtained.</t>
    <phoneticPr fontId="4"/>
  </si>
  <si>
    <t>Appraisal Value Summary</t>
    <phoneticPr fontId="4"/>
  </si>
  <si>
    <t>Property Name</t>
  </si>
  <si>
    <t>Book Value</t>
  </si>
  <si>
    <t xml:space="preserve">Appraisal </t>
    <phoneticPr fontId="4"/>
  </si>
  <si>
    <t>Difference</t>
    <phoneticPr fontId="4"/>
  </si>
  <si>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</si>
  <si>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</si>
  <si>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</si>
  <si>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</si>
  <si>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</si>
  <si>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</si>
  <si>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</si>
  <si>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</si>
  <si>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</si>
  <si>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(million yen)</t>
  </si>
  <si>
    <t>(ratio)</t>
  </si>
  <si>
    <t>Rate</t>
    <phoneticPr fontId="4"/>
  </si>
  <si>
    <t>Office　</t>
  </si>
  <si>
    <t>MI Terrace Yokohama Nishiguchi</t>
  </si>
  <si>
    <t>CAINZ MALL Hikone (land)</t>
    <phoneticPr fontId="4"/>
  </si>
  <si>
    <t>Note: Figures shown are amounts obtained by multiplying values listed on appraisal reports by quasi-co-ownership stakes for assets with quasi-co-ownership.</t>
    <phoneticPr fontId="4"/>
  </si>
  <si>
    <t>Appraisal Value Summary (Changes from Previous Period)</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</si>
  <si>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</si>
  <si>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</si>
  <si>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</si>
  <si>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</si>
  <si>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</si>
  <si>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</si>
  <si>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</si>
  <si>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</si>
  <si>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</si>
  <si>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t>MI Terrace Yokohama Nishiguchi</t>
    <phoneticPr fontId="4"/>
  </si>
  <si>
    <r>
      <t>MI Fuchu Technical Center</t>
    </r>
    <r>
      <rPr>
        <vertAlign val="superscript"/>
        <sz val="10"/>
        <rFont val="Meiryo UI"/>
        <family val="3"/>
        <charset val="128"/>
      </rPr>
      <t xml:space="preserve"> (Note)</t>
    </r>
    <phoneticPr fontId="4"/>
  </si>
  <si>
    <t>MI Cube Machida East</t>
    <phoneticPr fontId="4"/>
  </si>
  <si>
    <r>
      <t>Tsurumi Fuga 1</t>
    </r>
    <r>
      <rPr>
        <vertAlign val="superscript"/>
        <sz val="10"/>
        <color rgb="FFFF0000"/>
        <rFont val="Meiryo UI"/>
        <family val="3"/>
        <charset val="128"/>
      </rPr>
      <t xml:space="preserve"> </t>
    </r>
    <phoneticPr fontId="4"/>
  </si>
  <si>
    <r>
      <t>WECARS Ginan (land)</t>
    </r>
    <r>
      <rPr>
        <sz val="10"/>
        <color rgb="FFFF0000"/>
        <rFont val="Meiryo UI"/>
        <family val="3"/>
        <charset val="128"/>
      </rPr>
      <t xml:space="preserve"> </t>
    </r>
    <phoneticPr fontId="4"/>
  </si>
  <si>
    <r>
      <t>Yokohama-Daikokucho Maintenance Center (land)</t>
    </r>
    <r>
      <rPr>
        <sz val="10"/>
        <color rgb="FFFF0000"/>
        <rFont val="Meiryo UI"/>
        <family val="3"/>
        <charset val="128"/>
      </rPr>
      <t xml:space="preserve"> </t>
    </r>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</si>
  <si>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</si>
  <si>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</si>
  <si>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</si>
  <si>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</si>
  <si>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</si>
  <si>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</si>
  <si>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</si>
  <si>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</si>
  <si>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</si>
  <si>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</si>
  <si>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</si>
  <si>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</si>
  <si>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</si>
  <si>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</si>
  <si>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</si>
  <si>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</si>
  <si>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16th FP</t>
    <phoneticPr fontId="4"/>
  </si>
  <si>
    <t>17th FP</t>
    <phoneticPr fontId="4"/>
  </si>
  <si>
    <t>18th FP</t>
    <phoneticPr fontId="4"/>
  </si>
  <si>
    <t>19th FP</t>
    <phoneticPr fontId="4"/>
  </si>
  <si>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</si>
  <si>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</si>
  <si>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</si>
  <si>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</si>
  <si>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</si>
  <si>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</si>
  <si>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</si>
  <si>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</si>
  <si>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</si>
  <si>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</si>
  <si>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</si>
  <si>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</si>
  <si>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</si>
  <si>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</si>
  <si>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Fixed / Floating Rate</t>
    <phoneticPr fontId="4"/>
  </si>
  <si>
    <t>Interest Rate</t>
    <phoneticPr fontId="4"/>
  </si>
  <si>
    <t>Drawdown Date</t>
    <phoneticPr fontId="4"/>
  </si>
  <si>
    <t>Term</t>
    <phoneticPr fontId="4"/>
  </si>
  <si>
    <t>Mturity Date</t>
    <phoneticPr fontId="4"/>
  </si>
  <si>
    <t>Principal
Repayment Method</t>
    <phoneticPr fontId="4"/>
  </si>
  <si>
    <t>Description</t>
    <phoneticPr fontId="4"/>
  </si>
  <si>
    <t>(Note 2)</t>
  </si>
  <si>
    <t>(Note 3)</t>
  </si>
  <si>
    <t>Total/Average</t>
    <phoneticPr fontId="4"/>
  </si>
  <si>
    <t>Sumitomo Mitsui Banking Corporation / Resona Bank</t>
  </si>
  <si>
    <t>Bullet Repayment on Maturity</t>
  </si>
  <si>
    <t>Unsecured and Non-guaranteed</t>
  </si>
  <si>
    <t>Mizuho Trust &amp; Banking</t>
  </si>
  <si>
    <t>Mizuho Bank</t>
  </si>
  <si>
    <t>Unsecured Bond #2</t>
  </si>
  <si>
    <t>Unsecured Bond #3</t>
  </si>
  <si>
    <t>Unsecured Bond #4</t>
  </si>
  <si>
    <t>Unsecured Bond #5</t>
  </si>
  <si>
    <t>Sumiomo Mitsui Banking Corporation</t>
  </si>
  <si>
    <t>The Bank of Fukuoka</t>
  </si>
  <si>
    <t>Sumitomo Mitsui Trust Bank / SBI Shinsei Bank / Kansai Mirai Bank / The Chiba Bank</t>
  </si>
  <si>
    <t>Sumitmo Mitsui Banking Corporation / The Bank of Fukuoka</t>
  </si>
  <si>
    <t>Sumitmo Mitsui Banking Corporation / Aozora Bank / Ogaki Kyoritsu Bank</t>
  </si>
  <si>
    <t>Sumitmo Mitsui Banking Corporation / Resona Bank</t>
  </si>
  <si>
    <t>Development Bank of Japan</t>
  </si>
  <si>
    <t>MUFG Bank</t>
  </si>
  <si>
    <t>SBI Shinsei Bank</t>
  </si>
  <si>
    <t>Sumitmo Mitsui Banking Corporation</t>
  </si>
  <si>
    <t>The 77 Bank</t>
  </si>
  <si>
    <t>The Nishi-Nippon City Bank</t>
  </si>
  <si>
    <t>Kansai Mirai Bank</t>
  </si>
  <si>
    <t>Chiba Bank</t>
  </si>
  <si>
    <t>Sumitomo Mitsui Trust Bank</t>
  </si>
  <si>
    <t>The Nanto Bank</t>
  </si>
  <si>
    <t>Ogaki Kyoritsu Bank</t>
  </si>
  <si>
    <t>Unitholders' Composition</t>
    <phoneticPr fontId="4"/>
  </si>
  <si>
    <t>14th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</si>
  <si>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</si>
  <si>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</si>
  <si>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</si>
  <si>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</si>
  <si>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</si>
  <si>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</si>
  <si>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</si>
  <si>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</si>
  <si>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</si>
  <si>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</si>
  <si>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</si>
  <si>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Newly acquired property</t>
    <phoneticPr fontId="4"/>
  </si>
  <si>
    <r>
      <t>Operating revenue</t>
    </r>
    <r>
      <rPr>
        <sz val="8"/>
        <color theme="1"/>
        <rFont val="メイリオ"/>
        <family val="3"/>
        <charset val="128"/>
      </rPr>
      <t xml:space="preserve"> (excluding Gain on sales)</t>
    </r>
    <phoneticPr fontId="4"/>
  </si>
  <si>
    <t xml:space="preserve">           the figures represent the aggregated totals of properties disposed of during the current and prior fiscal periods.</t>
    <phoneticPr fontId="4"/>
  </si>
  <si>
    <r>
      <t>Capital expenditure</t>
    </r>
    <r>
      <rPr>
        <vertAlign val="superscript"/>
        <sz val="10"/>
        <color theme="1"/>
        <rFont val="メイリオ"/>
        <family val="3"/>
        <charset val="128"/>
      </rPr>
      <t xml:space="preserve"> (Note 1)</t>
    </r>
    <phoneticPr fontId="4"/>
  </si>
  <si>
    <r>
      <t xml:space="preserve">NOI yield </t>
    </r>
    <r>
      <rPr>
        <vertAlign val="superscript"/>
        <sz val="10"/>
        <rFont val="メイリオ"/>
        <family val="3"/>
        <charset val="128"/>
      </rPr>
      <t>(Note 2)</t>
    </r>
    <phoneticPr fontId="4"/>
  </si>
  <si>
    <r>
      <t xml:space="preserve">NOI yield after depreciation </t>
    </r>
    <r>
      <rPr>
        <vertAlign val="superscript"/>
        <sz val="10"/>
        <color theme="1"/>
        <rFont val="メイリオ"/>
        <family val="3"/>
        <charset val="128"/>
      </rPr>
      <t>(Note 2)</t>
    </r>
    <phoneticPr fontId="4"/>
  </si>
  <si>
    <t>Note 2: Based on book value. Calculated based on weighted values using the number of days of ownership for properties acquired or disposed during the fiscal period.</t>
    <phoneticPr fontId="4"/>
  </si>
  <si>
    <t xml:space="preserve">Note 3: For acquired properties, the figures represent the aggregated totals of properties acquired during the current and prior fiscal periods, while for disposed properties, </t>
    <phoneticPr fontId="4"/>
  </si>
  <si>
    <t>Note 1: Capital expenditures reflect the amount spent during the current period and therefore differ in part from the amounts recorded for accounting purposes.</t>
    <phoneticPr fontId="4"/>
  </si>
  <si>
    <t>Number of properties</t>
    <phoneticPr fontId="4"/>
  </si>
  <si>
    <r>
      <t>AUM</t>
    </r>
    <r>
      <rPr>
        <sz val="8"/>
        <color theme="1"/>
        <rFont val="メイリオ"/>
        <family val="3"/>
        <charset val="128"/>
      </rPr>
      <t xml:space="preserve"> (acquisition price)</t>
    </r>
    <phoneticPr fontId="4"/>
  </si>
  <si>
    <t>-0</t>
  </si>
  <si>
    <t>-0.0%</t>
  </si>
  <si>
    <t xml:space="preserve">Note: "Changes in Appraisal" of property acquired in 19th FP is shown as "-", but total of asset type and portfolio reflect the change of it. </t>
    <phoneticPr fontId="4"/>
  </si>
  <si>
    <t>Long-term</t>
  </si>
  <si>
    <t>Fixed</t>
  </si>
  <si>
    <t>(Note 1)</t>
  </si>
  <si>
    <t>Resona Bank</t>
  </si>
  <si>
    <t>Sumitomo Mitsui Banking Corporation / The Bank of Fukuoka</t>
  </si>
  <si>
    <t>Unsecured Bond #1</t>
  </si>
  <si>
    <t>Sumitomo Mitsui Trust Bank / SBI Shinsei Bank / The Juhachi-Shinwa Bank</t>
  </si>
  <si>
    <t>Floating</t>
  </si>
  <si>
    <t>Sumitomo Mitsui Trust Bank / SBI Shinsei Bank</t>
  </si>
  <si>
    <t>Note 1: MIRAI signed an interest rate swap agreement. Accordingly, the interest rate provided above bas been fixed under the terms of this agreement and will be used in repayment.</t>
  </si>
  <si>
    <t>Note 2: Base rate is three-month Japanese yen TIBOR rate.</t>
  </si>
  <si>
    <t>Note 3: Base rate is one-month Japanese yen TIBOR rate.</t>
  </si>
  <si>
    <t>Financial Results and Forecasts</t>
  </si>
  <si>
    <t>Operating revenue</t>
  </si>
  <si>
    <t>Other leasing business revenue</t>
  </si>
  <si>
    <t xml:space="preserve">Gain on sales of real estate properties </t>
  </si>
  <si>
    <t>Expenses related to leasing business</t>
  </si>
  <si>
    <t>Loss on sales of real estate properties</t>
  </si>
  <si>
    <t>General administrative expenses</t>
  </si>
  <si>
    <t>Operating income</t>
  </si>
  <si>
    <t>Non-operating income</t>
  </si>
  <si>
    <t>Non-operating expenses</t>
  </si>
  <si>
    <t>Ordinary income</t>
  </si>
  <si>
    <t>Net income</t>
  </si>
  <si>
    <t>DPU (yen)</t>
  </si>
  <si>
    <t>Total number of outstanding investment units</t>
  </si>
  <si>
    <t>Note 1: This forecast was published in "(REIT) Financial Report for the Fiscal Period ended April 30, 2025 (The 18th Period)" dated on June 16, 2025.</t>
  </si>
  <si>
    <t xml:space="preserve">Note 2: This forecast is calculated based on certain assumptions as of December 16, 2025 and subject to change due to conditions such as change in rent income thorough  </t>
  </si>
  <si>
    <t xml:space="preserve">            tenant turnovers, acquisition and disposition of assets, and  additional unit issuance. The forecast should not  be construed as guarantee of DPU. </t>
  </si>
  <si>
    <t>Note 3: FFO per unit = (net income for the period + depreciation expense ± gains/losses on property sales) ÷ the number of units outstanding.</t>
  </si>
  <si>
    <t xml:space="preserve">            Payout ratio = distributions per unit ÷ FFO per unitoutstanding investment units. Hereinafter, the definition is the same </t>
  </si>
  <si>
    <t xml:space="preserve">            NAV＝Unitholders’ capital + Unrealized gain. BPS＝Unitholders’ capital/Total number of in this material. The figures are rounded down to nearest 10 yen. </t>
  </si>
  <si>
    <r>
      <t xml:space="preserve">Forecasts </t>
    </r>
    <r>
      <rPr>
        <vertAlign val="superscript"/>
        <sz val="9"/>
        <color rgb="FFFFFFFF"/>
        <rFont val="メイリオ"/>
        <family val="3"/>
        <charset val="128"/>
      </rPr>
      <t>(Note 1)</t>
    </r>
    <phoneticPr fontId="4"/>
  </si>
  <si>
    <r>
      <t xml:space="preserve">Forecasts </t>
    </r>
    <r>
      <rPr>
        <vertAlign val="superscript"/>
        <sz val="9"/>
        <color rgb="FFFFFFFF"/>
        <rFont val="メイリオ"/>
        <family val="3"/>
        <charset val="128"/>
      </rPr>
      <t>(Note 2)</t>
    </r>
    <phoneticPr fontId="4"/>
  </si>
  <si>
    <r>
      <t xml:space="preserve">FFO per unit (yen) </t>
    </r>
    <r>
      <rPr>
        <vertAlign val="superscript"/>
        <sz val="10"/>
        <color rgb="FF000000"/>
        <rFont val="メイリオ"/>
        <family val="3"/>
        <charset val="128"/>
      </rPr>
      <t>(Note 3)</t>
    </r>
    <phoneticPr fontId="4"/>
  </si>
  <si>
    <r>
      <t xml:space="preserve">Payout ratio (%) </t>
    </r>
    <r>
      <rPr>
        <vertAlign val="superscript"/>
        <sz val="10"/>
        <color rgb="FF000000"/>
        <rFont val="メイリオ"/>
        <family val="3"/>
        <charset val="128"/>
      </rPr>
      <t>(Note 3)</t>
    </r>
    <phoneticPr fontId="4"/>
  </si>
  <si>
    <r>
      <t xml:space="preserve">NAV per unit (yen) </t>
    </r>
    <r>
      <rPr>
        <vertAlign val="superscript"/>
        <sz val="10"/>
        <color rgb="FF000000"/>
        <rFont val="メイリオ"/>
        <family val="3"/>
        <charset val="128"/>
      </rPr>
      <t>(Note 3)</t>
    </r>
    <phoneticPr fontId="4"/>
  </si>
  <si>
    <r>
      <t xml:space="preserve">BPS (yen) </t>
    </r>
    <r>
      <rPr>
        <vertAlign val="superscript"/>
        <sz val="10"/>
        <color theme="1"/>
        <rFont val="メイリオ"/>
        <family val="3"/>
        <charset val="128"/>
      </rPr>
      <t>(Note 3)</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</si>
</sst>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0.0%"/>
    <numFmt numFmtId="186" formatCode="[$-409]mmm&quot;.&quot;\ d\,\ yyyy;@"/>
    <numFmt numFmtId="187" formatCode="[$-409]&quot;As of &quot;mmmm\ d\,\ yyyy;@"/>
    <numFmt numFmtId="188" formatCode="[$-409]mmmm\,\ yyyy;@"/>
    <numFmt numFmtId="189" formatCode="#&quot;th FP&quot;"/>
    <numFmt numFmtId="190" formatCode="_-* #,##0_-;\-* #,##0_-;_-* &quot;-&quot;_-;_-@_-"/>
    <numFmt numFmtId="191" formatCode="[$-409]&quot;Note 2: Based on book value as of &quot;mmmm\ yyyy&quot;.&quot;;@"/>
    <numFmt numFmtId="192" formatCode="&quot;As of&quot;\ mmmm\ d\,\ yyyy"/>
    <numFmt numFmtId="193" formatCode="mmmm\ dd\,\ yyyy"/>
    <numFmt numFmtId="194" formatCode="&quot;As of&quot;\ mmmm\ dd\,\ yyyy"/>
    <numFmt numFmtId="195" formatCode="mmmm\ dd\,yyyy"/>
    <numFmt numFmtId="196" formatCode="#.0\ &quot;years&quot;"/>
    <numFmt numFmtId="197" formatCode="0.0"/>
    <numFmt numFmtId="198" formatCode="#,##0;&quot;¥&quot;\!\-#,##0;&quot;-&quot;"/>
    <numFmt numFmtId="199" formatCode="0.00_)"/>
    <numFmt numFmtId="200" formatCode="[$-411]gggee&quot;年&quot;mm&quot;月&quot;dd&quot;日&quot;"/>
    <numFmt numFmtId="201" formatCode="yy&quot;年&quot;mm&quot;月&quot;dd&quot;日&quot;"/>
    <numFmt numFmtId="202" formatCode="yy/mm/dd"/>
    <numFmt numFmtId="203" formatCode="[$-409]mmmm\ d\,\ yyyy;@"/>
    <numFmt numFmtId="204" formatCode="#,##0.0;\-#,##0.0"/>
  </numFmts>
  <fonts count="109">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0"/>
      <color rgb="FF0070C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b/>
      <sz val="10"/>
      <color theme="2"/>
      <name val="メイリオ"/>
      <family val="3"/>
      <charset val="128"/>
    </font>
    <font>
      <vertAlign val="superscript"/>
      <sz val="10"/>
      <color rgb="FFFF0000"/>
      <name val="Meiryo UI"/>
      <family val="3"/>
      <charset val="128"/>
    </font>
    <font>
      <sz val="10"/>
      <color rgb="FF92D050"/>
      <name val="Meiryo UI"/>
      <family val="3"/>
      <charset val="128"/>
    </font>
    <font>
      <sz val="12"/>
      <color theme="1"/>
      <name val="メイリオ"/>
      <family val="3"/>
      <charset val="128"/>
    </font>
    <font>
      <vertAlign val="superscript"/>
      <sz val="10"/>
      <color theme="1"/>
      <name val="メイリオ"/>
      <family val="3"/>
      <charset val="128"/>
    </font>
    <font>
      <vertAlign val="superscript"/>
      <sz val="10"/>
      <name val="メイリオ"/>
      <family val="3"/>
      <charset val="128"/>
    </font>
    <font>
      <vertAlign val="superscript"/>
      <sz val="10"/>
      <name val="Meiryo UI"/>
      <family val="3"/>
      <charset val="128"/>
    </font>
    <font>
      <sz val="10"/>
      <color theme="1"/>
      <name val="メイリオ"/>
      <family val="3"/>
    </font>
    <font>
      <b/>
      <sz val="10"/>
      <color theme="0"/>
      <name val="メイリオ"/>
      <family val="3"/>
    </font>
    <font>
      <sz val="10"/>
      <color rgb="FF000000"/>
      <name val="メイリオ"/>
      <family val="3"/>
      <charset val="128"/>
    </font>
    <font>
      <sz val="9"/>
      <color theme="1"/>
      <name val="メイリオ"/>
      <family val="3"/>
      <charset val="128"/>
    </font>
    <font>
      <sz val="12"/>
      <color rgb="FFFFFFFF"/>
      <name val="メイリオ"/>
      <family val="3"/>
      <charset val="128"/>
    </font>
    <font>
      <sz val="9"/>
      <color rgb="FFFFFFFF"/>
      <name val="メイリオ"/>
      <family val="3"/>
      <charset val="128"/>
    </font>
    <font>
      <sz val="12"/>
      <color rgb="FF000000"/>
      <name val="メイリオ"/>
      <family val="3"/>
      <charset val="128"/>
    </font>
    <font>
      <sz val="9"/>
      <color rgb="FF000000"/>
      <name val="メイリオ"/>
      <family val="3"/>
      <charset val="128"/>
    </font>
    <font>
      <sz val="11"/>
      <color rgb="FFFFFFFF"/>
      <name val="メイリオ"/>
      <family val="3"/>
      <charset val="128"/>
    </font>
    <font>
      <sz val="10"/>
      <color rgb="FFFFFFFF"/>
      <name val="メイリオ"/>
      <family val="3"/>
      <charset val="128"/>
    </font>
    <font>
      <b/>
      <sz val="9"/>
      <color theme="2"/>
      <name val="Meiryo UI"/>
      <family val="3"/>
      <charset val="128"/>
    </font>
    <font>
      <b/>
      <sz val="9"/>
      <name val="Meiryo UI"/>
      <family val="3"/>
      <charset val="128"/>
    </font>
    <font>
      <sz val="8"/>
      <color theme="0"/>
      <name val="Meiryo UI"/>
      <family val="3"/>
      <charset val="128"/>
    </font>
    <font>
      <sz val="8"/>
      <color rgb="FFFFFFFF"/>
      <name val="メイリオ"/>
      <family val="3"/>
      <charset val="128"/>
    </font>
    <font>
      <sz val="8"/>
      <color theme="1"/>
      <name val="メイリオ"/>
      <family val="3"/>
      <charset val="128"/>
    </font>
    <font>
      <b/>
      <sz val="8"/>
      <color theme="0"/>
      <name val="メイリオ"/>
      <family val="3"/>
      <charset val="128"/>
    </font>
    <font>
      <sz val="8"/>
      <name val="メイリオ"/>
      <family val="3"/>
      <charset val="128"/>
    </font>
    <font>
      <b/>
      <sz val="11"/>
      <color rgb="FF11216C"/>
      <name val="メイリオ"/>
      <family val="3"/>
      <charset val="128"/>
    </font>
    <font>
      <b/>
      <sz val="9"/>
      <color theme="0"/>
      <name val="メイリオ"/>
      <family val="3"/>
      <charset val="128"/>
    </font>
    <font>
      <sz val="8"/>
      <color rgb="FF000000"/>
      <name val="メイリオ"/>
      <family val="3"/>
      <charset val="128"/>
    </font>
    <font>
      <vertAlign val="superscript"/>
      <sz val="9"/>
      <color rgb="FFFFFFFF"/>
      <name val="メイリオ"/>
      <family val="3"/>
      <charset val="128"/>
    </font>
    <font>
      <vertAlign val="superscript"/>
      <sz val="10"/>
      <color rgb="FF000000"/>
      <name val="メイリオ"/>
      <family val="3"/>
      <charset val="128"/>
    </font>
  </fonts>
  <fills count="2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rgb="FF4C5890"/>
        <bgColor indexed="64"/>
      </patternFill>
    </fill>
    <fill>
      <patternFill patternType="solid">
        <fgColor rgb="FFE6E9F2"/>
        <bgColor indexed="64"/>
      </patternFill>
    </fill>
    <fill>
      <patternFill patternType="solid">
        <fgColor rgb="FF11216C"/>
        <bgColor theme="0"/>
      </patternFill>
    </fill>
    <fill>
      <patternFill patternType="solid">
        <fgColor rgb="FFEFF1F7"/>
        <bgColor indexed="64"/>
      </patternFill>
    </fill>
    <fill>
      <patternFill patternType="solid">
        <fgColor theme="0" tint="-4.9989318521683403E-2"/>
        <bgColor indexed="64"/>
      </patternFill>
    </fill>
    <fill>
      <patternFill patternType="solid">
        <fgColor rgb="FF949494"/>
        <bgColor indexed="64"/>
      </patternFill>
    </fill>
    <fill>
      <patternFill patternType="solid">
        <fgColor rgb="FFE6E6E6"/>
        <bgColor indexed="64"/>
      </patternFill>
    </fill>
    <fill>
      <patternFill patternType="solid">
        <fgColor rgb="FFF5F5F5"/>
        <bgColor indexed="64"/>
      </patternFill>
    </fill>
    <fill>
      <patternFill patternType="solid">
        <fgColor rgb="FFF9F9F9"/>
        <bgColor indexed="64"/>
      </patternFill>
    </fill>
  </fills>
  <borders count="7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thin">
        <color theme="0"/>
      </left>
      <right style="thin">
        <color theme="0"/>
      </right>
      <top style="thin">
        <color theme="0"/>
      </top>
      <bottom/>
      <diagonal/>
    </border>
    <border>
      <left/>
      <right/>
      <top style="medium">
        <color rgb="FF11216C"/>
      </top>
      <bottom/>
      <diagonal/>
    </border>
    <border>
      <left/>
      <right/>
      <top/>
      <bottom style="thin">
        <color theme="0"/>
      </bottom>
      <diagonal/>
    </border>
    <border>
      <left/>
      <right style="thin">
        <color theme="0"/>
      </right>
      <top/>
      <bottom style="thin">
        <color theme="0"/>
      </bottom>
      <diagonal/>
    </border>
    <border>
      <left style="thin">
        <color theme="0"/>
      </left>
      <right/>
      <top/>
      <bottom style="medium">
        <color rgb="FF11216C"/>
      </bottom>
      <diagonal/>
    </border>
    <border>
      <left style="thin">
        <color theme="0"/>
      </left>
      <right style="thin">
        <color theme="0"/>
      </right>
      <top/>
      <bottom style="medium">
        <color rgb="FF11216C"/>
      </bottom>
      <diagonal/>
    </border>
    <border>
      <left/>
      <right style="thin">
        <color theme="0"/>
      </right>
      <top/>
      <bottom style="medium">
        <color rgb="FF11216C"/>
      </bottom>
      <diagonal/>
    </border>
    <border>
      <left style="thin">
        <color theme="0"/>
      </left>
      <right/>
      <top style="thin">
        <color rgb="FF11216C"/>
      </top>
      <bottom/>
      <diagonal/>
    </border>
    <border>
      <left style="thin">
        <color theme="0"/>
      </left>
      <right style="thin">
        <color theme="0"/>
      </right>
      <top style="thin">
        <color rgb="FF11216C"/>
      </top>
      <bottom/>
      <diagonal/>
    </border>
    <border>
      <left/>
      <right style="thin">
        <color theme="0"/>
      </right>
      <top style="thin">
        <color rgb="FF11216C"/>
      </top>
      <bottom/>
      <diagonal/>
    </border>
    <border>
      <left/>
      <right style="thin">
        <color theme="0"/>
      </right>
      <top style="thin">
        <color theme="0"/>
      </top>
      <bottom style="thin">
        <color rgb="FF11216C"/>
      </bottom>
      <diagonal/>
    </border>
    <border>
      <left/>
      <right style="thin">
        <color theme="0"/>
      </right>
      <top style="thin">
        <color theme="0"/>
      </top>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5" fillId="0" borderId="0">
      <alignment vertical="center"/>
    </xf>
    <xf numFmtId="0" fontId="3" fillId="0" borderId="0">
      <alignment vertical="center"/>
    </xf>
    <xf numFmtId="0" fontId="26" fillId="0" borderId="0">
      <alignment vertical="center"/>
    </xf>
    <xf numFmtId="38" fontId="5" fillId="0" borderId="0" applyFont="0" applyFill="0" applyBorder="0" applyAlignment="0" applyProtection="0">
      <alignment vertical="center"/>
    </xf>
    <xf numFmtId="38" fontId="26" fillId="0" borderId="0" applyFont="0" applyFill="0" applyBorder="0" applyAlignment="0" applyProtection="0">
      <alignment vertical="center"/>
    </xf>
    <xf numFmtId="38" fontId="3"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3"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5" fillId="0" borderId="0">
      <alignment vertical="center"/>
    </xf>
    <xf numFmtId="9" fontId="5"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8"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90"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5"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5" fillId="0" borderId="0"/>
    <xf numFmtId="0" fontId="31" fillId="0" borderId="0">
      <alignment vertical="center"/>
    </xf>
    <xf numFmtId="9" fontId="3" fillId="0" borderId="0" applyFont="0" applyFill="0" applyBorder="0" applyAlignment="0" applyProtection="0">
      <alignment vertical="center"/>
    </xf>
    <xf numFmtId="0" fontId="5" fillId="0" borderId="0">
      <alignment vertical="center"/>
    </xf>
    <xf numFmtId="9" fontId="62" fillId="0" borderId="0" applyFont="0" applyFill="0" applyBorder="0" applyAlignment="0" applyProtection="0">
      <alignment vertical="center"/>
    </xf>
    <xf numFmtId="9" fontId="5" fillId="0" borderId="0" applyFont="0" applyFill="0" applyBorder="0" applyAlignment="0" applyProtection="0">
      <alignment vertical="center"/>
    </xf>
    <xf numFmtId="0" fontId="62" fillId="0" borderId="0">
      <alignment vertical="center"/>
    </xf>
    <xf numFmtId="198" fontId="7" fillId="0" borderId="0" applyFill="0" applyBorder="0" applyAlignment="0"/>
    <xf numFmtId="0" fontId="63" fillId="0" borderId="0">
      <alignment horizontal="left"/>
    </xf>
    <xf numFmtId="0" fontId="64" fillId="0" borderId="0" applyFill="0" applyBorder="0" applyProtection="0">
      <alignment horizontal="left"/>
    </xf>
    <xf numFmtId="38" fontId="65" fillId="9" borderId="0" applyNumberFormat="0" applyBorder="0" applyAlignment="0" applyProtection="0"/>
    <xf numFmtId="0" fontId="8" fillId="0" borderId="19">
      <alignment horizontal="left" vertical="center"/>
    </xf>
    <xf numFmtId="10" fontId="65" fillId="8" borderId="49" applyNumberFormat="0" applyBorder="0" applyAlignment="0" applyProtection="0"/>
    <xf numFmtId="38" fontId="66" fillId="0" borderId="0"/>
    <xf numFmtId="38" fontId="67" fillId="1" borderId="16"/>
    <xf numFmtId="199" fontId="68" fillId="0" borderId="0"/>
    <xf numFmtId="0" fontId="9" fillId="0" borderId="0"/>
    <xf numFmtId="10" fontId="9" fillId="0" borderId="0" applyFont="0" applyFill="0" applyBorder="0" applyAlignment="0" applyProtection="0"/>
    <xf numFmtId="4" fontId="63" fillId="0" borderId="0">
      <alignment horizontal="right"/>
    </xf>
    <xf numFmtId="4" fontId="69" fillId="0" borderId="0">
      <alignment horizontal="right"/>
    </xf>
    <xf numFmtId="0" fontId="70" fillId="0" borderId="0">
      <alignment horizontal="left"/>
    </xf>
    <xf numFmtId="38" fontId="66" fillId="0" borderId="18"/>
    <xf numFmtId="0" fontId="71" fillId="0" borderId="0" applyBorder="0" applyProtection="0">
      <alignment horizontal="left"/>
    </xf>
    <xf numFmtId="0" fontId="72" fillId="0" borderId="0" applyFill="0" applyBorder="0" applyProtection="0">
      <alignment horizontal="left"/>
    </xf>
    <xf numFmtId="0" fontId="65" fillId="0" borderId="15" applyFill="0" applyBorder="0" applyProtection="0">
      <alignment horizontal="left" vertical="top"/>
    </xf>
    <xf numFmtId="0" fontId="73" fillId="0" borderId="0">
      <alignment horizontal="center"/>
    </xf>
    <xf numFmtId="0" fontId="74" fillId="9"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5" fontId="9" fillId="0" borderId="0" applyFont="0" applyFill="0" applyBorder="0" applyAlignment="0" applyProtection="0"/>
    <xf numFmtId="38" fontId="75" fillId="0" borderId="0" applyFont="0" applyFill="0" applyBorder="0" applyAlignment="0" applyProtection="0"/>
    <xf numFmtId="0" fontId="76" fillId="12" borderId="0" applyNumberFormat="0" applyBorder="0" applyProtection="0">
      <alignment horizontal="distributed" vertical="center"/>
    </xf>
    <xf numFmtId="0" fontId="77" fillId="13" borderId="0" applyNumberFormat="0" applyBorder="0" applyProtection="0">
      <alignment horizontal="distributed" vertical="center"/>
    </xf>
    <xf numFmtId="0" fontId="77" fillId="14" borderId="0" applyNumberFormat="0" applyBorder="0" applyProtection="0">
      <alignment horizontal="distributed" vertical="center"/>
    </xf>
    <xf numFmtId="0" fontId="14" fillId="15" borderId="0" applyNumberFormat="0" applyFont="0" applyBorder="0" applyProtection="0">
      <alignment horizontal="distributed" vertical="center"/>
    </xf>
    <xf numFmtId="0" fontId="77" fillId="16" borderId="0" applyNumberFormat="0" applyBorder="0" applyAlignment="0" applyProtection="0"/>
    <xf numFmtId="0" fontId="78"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0" fontId="14" fillId="0" borderId="0" applyFont="0" applyFill="0" applyBorder="0" applyProtection="0">
      <alignment horizontal="center" vertical="center"/>
    </xf>
    <xf numFmtId="201" fontId="14" fillId="0" borderId="0" applyFont="0" applyFill="0" applyBorder="0" applyProtection="0">
      <alignment horizontal="center" vertical="center"/>
    </xf>
    <xf numFmtId="202" fontId="14" fillId="0" borderId="0" applyFont="0" applyFill="0" applyBorder="0" applyProtection="0">
      <alignment horizontal="center" vertical="center"/>
    </xf>
    <xf numFmtId="0" fontId="79" fillId="0" borderId="0" applyNumberFormat="0" applyFill="0" applyBorder="0" applyAlignment="0">
      <protection locked="0"/>
    </xf>
    <xf numFmtId="0" fontId="3" fillId="0" borderId="0">
      <alignment vertical="center"/>
    </xf>
    <xf numFmtId="0" fontId="65"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1"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6"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6" fillId="0" borderId="0" applyFont="0" applyFill="0" applyBorder="0" applyAlignment="0" applyProtection="0">
      <alignment vertical="center"/>
    </xf>
    <xf numFmtId="38" fontId="3" fillId="0" borderId="0" applyFont="0" applyFill="0" applyBorder="0" applyAlignment="0" applyProtection="0">
      <alignment vertical="center"/>
    </xf>
    <xf numFmtId="38" fontId="26" fillId="0" borderId="0" applyFont="0" applyFill="0" applyBorder="0" applyAlignment="0" applyProtection="0">
      <alignment vertical="center"/>
    </xf>
    <xf numFmtId="38" fontId="35"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1" fillId="0" borderId="0" applyFont="0" applyFill="0" applyBorder="0" applyAlignment="0" applyProtection="0">
      <alignment vertical="center"/>
    </xf>
    <xf numFmtId="38" fontId="26" fillId="0" borderId="0" applyFont="0" applyFill="0" applyBorder="0" applyAlignment="0" applyProtection="0">
      <alignment vertical="center"/>
    </xf>
    <xf numFmtId="0" fontId="3" fillId="0" borderId="0">
      <alignment vertical="center"/>
    </xf>
    <xf numFmtId="0" fontId="3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6"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67" fillId="1" borderId="16"/>
    <xf numFmtId="38" fontId="66"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418">
    <xf numFmtId="0" fontId="0" fillId="0" borderId="0" xfId="0">
      <alignment vertical="center"/>
    </xf>
    <xf numFmtId="0" fontId="37" fillId="0" borderId="0" xfId="0" applyFont="1">
      <alignment vertical="center"/>
    </xf>
    <xf numFmtId="0" fontId="38" fillId="0" borderId="0" xfId="0" applyFont="1">
      <alignment vertical="center"/>
    </xf>
    <xf numFmtId="0" fontId="37" fillId="0" borderId="0" xfId="0" applyFont="1" applyAlignment="1">
      <alignment horizontal="right" vertical="center"/>
    </xf>
    <xf numFmtId="0" fontId="37" fillId="0" borderId="0" xfId="0" applyFont="1" applyAlignment="1">
      <alignment horizontal="center" vertical="center"/>
    </xf>
    <xf numFmtId="184" fontId="45" fillId="0" borderId="0" xfId="0" applyNumberFormat="1" applyFont="1" applyAlignment="1">
      <alignment horizontal="left" vertical="center"/>
    </xf>
    <xf numFmtId="0" fontId="46" fillId="0" borderId="0" xfId="0" applyFont="1">
      <alignment vertical="center"/>
    </xf>
    <xf numFmtId="0" fontId="47" fillId="0" borderId="0" xfId="0" applyFont="1" applyAlignment="1">
      <alignment horizontal="center" vertical="center" wrapText="1"/>
    </xf>
    <xf numFmtId="0" fontId="48" fillId="7" borderId="31" xfId="0" applyFont="1" applyFill="1" applyBorder="1" applyAlignment="1">
      <alignment horizontal="center" vertical="center" wrapText="1"/>
    </xf>
    <xf numFmtId="0" fontId="48" fillId="7" borderId="29" xfId="33" applyFont="1" applyFill="1" applyBorder="1" applyAlignment="1">
      <alignment horizontal="center" vertical="center" wrapText="1"/>
    </xf>
    <xf numFmtId="0" fontId="46" fillId="0" borderId="0" xfId="33" applyFont="1" applyAlignment="1">
      <alignment horizontal="center" vertical="center" wrapText="1"/>
    </xf>
    <xf numFmtId="182" fontId="49" fillId="10" borderId="45" xfId="0" applyNumberFormat="1" applyFont="1" applyFill="1" applyBorder="1" applyAlignment="1">
      <alignment horizontal="left" vertical="center"/>
    </xf>
    <xf numFmtId="182" fontId="46" fillId="0" borderId="0" xfId="33" applyNumberFormat="1" applyFont="1" applyAlignment="1">
      <alignment horizontal="right" vertical="center"/>
    </xf>
    <xf numFmtId="182" fontId="49" fillId="10" borderId="46" xfId="0" applyNumberFormat="1" applyFont="1" applyFill="1" applyBorder="1" applyAlignment="1">
      <alignment horizontal="left" vertical="center"/>
    </xf>
    <xf numFmtId="182" fontId="49" fillId="10" borderId="31" xfId="12" applyNumberFormat="1" applyFont="1" applyFill="1" applyBorder="1" applyAlignment="1">
      <alignment horizontal="left" vertical="center" indent="1"/>
    </xf>
    <xf numFmtId="180" fontId="46" fillId="0" borderId="0" xfId="12" applyNumberFormat="1" applyFont="1" applyFill="1" applyBorder="1" applyAlignment="1">
      <alignment horizontal="right" vertical="center"/>
    </xf>
    <xf numFmtId="182" fontId="49" fillId="10" borderId="47" xfId="12" applyNumberFormat="1" applyFont="1" applyFill="1" applyBorder="1" applyAlignment="1">
      <alignment horizontal="left" vertical="center" indent="1"/>
    </xf>
    <xf numFmtId="182" fontId="49" fillId="10" borderId="31" xfId="12" applyNumberFormat="1" applyFont="1" applyFill="1" applyBorder="1" applyAlignment="1">
      <alignment horizontal="left" vertical="center"/>
    </xf>
    <xf numFmtId="182" fontId="49" fillId="10" borderId="48" xfId="12" applyNumberFormat="1" applyFont="1" applyFill="1" applyBorder="1" applyAlignment="1">
      <alignment horizontal="left" vertical="center"/>
    </xf>
    <xf numFmtId="38" fontId="49" fillId="10" borderId="48" xfId="12" applyFont="1" applyFill="1" applyBorder="1" applyAlignment="1">
      <alignment horizontal="left" vertical="center"/>
    </xf>
    <xf numFmtId="185" fontId="46" fillId="0" borderId="25" xfId="69" applyNumberFormat="1" applyFont="1" applyFill="1" applyBorder="1" applyAlignment="1">
      <alignment horizontal="right" vertical="center"/>
    </xf>
    <xf numFmtId="185" fontId="46" fillId="0" borderId="26" xfId="69" applyNumberFormat="1" applyFont="1" applyFill="1" applyBorder="1" applyAlignment="1">
      <alignment horizontal="right" vertical="center"/>
    </xf>
    <xf numFmtId="185" fontId="46" fillId="0" borderId="0" xfId="69" applyNumberFormat="1" applyFont="1" applyFill="1" applyBorder="1" applyAlignment="1">
      <alignment horizontal="right" vertical="center" wrapText="1"/>
    </xf>
    <xf numFmtId="185" fontId="46" fillId="0" borderId="0" xfId="69" applyNumberFormat="1" applyFont="1" applyFill="1" applyBorder="1">
      <alignment vertical="center"/>
    </xf>
    <xf numFmtId="0" fontId="45" fillId="0" borderId="0" xfId="0" applyFont="1">
      <alignment vertical="center"/>
    </xf>
    <xf numFmtId="0" fontId="46" fillId="0" borderId="0" xfId="0" applyFont="1" applyAlignment="1">
      <alignment horizontal="right" vertical="center"/>
    </xf>
    <xf numFmtId="0" fontId="46" fillId="0" borderId="0" xfId="0" applyFont="1" applyAlignment="1">
      <alignment horizontal="center" vertical="center"/>
    </xf>
    <xf numFmtId="0" fontId="40" fillId="0" borderId="0" xfId="0" applyFont="1">
      <alignment vertical="center"/>
    </xf>
    <xf numFmtId="0" fontId="54" fillId="0" borderId="0" xfId="0" applyFont="1">
      <alignment vertical="center"/>
    </xf>
    <xf numFmtId="0" fontId="43" fillId="0" borderId="0" xfId="0" applyFont="1">
      <alignment vertical="center"/>
    </xf>
    <xf numFmtId="38" fontId="40" fillId="0" borderId="0" xfId="0" applyNumberFormat="1" applyFont="1">
      <alignment vertical="center"/>
    </xf>
    <xf numFmtId="0" fontId="40" fillId="0" borderId="0" xfId="0" applyFont="1" applyAlignment="1">
      <alignment horizontal="left" vertical="center"/>
    </xf>
    <xf numFmtId="185" fontId="46" fillId="0" borderId="33" xfId="69" applyNumberFormat="1" applyFont="1" applyBorder="1" applyAlignment="1">
      <alignment horizontal="right" vertical="center"/>
    </xf>
    <xf numFmtId="185" fontId="46" fillId="0" borderId="34" xfId="69" applyNumberFormat="1" applyFont="1" applyBorder="1" applyAlignment="1">
      <alignment horizontal="right" vertical="center"/>
    </xf>
    <xf numFmtId="0" fontId="49" fillId="10" borderId="28" xfId="0" applyFont="1" applyFill="1" applyBorder="1">
      <alignment vertical="center"/>
    </xf>
    <xf numFmtId="185" fontId="49" fillId="10" borderId="27" xfId="69" applyNumberFormat="1" applyFont="1" applyFill="1" applyBorder="1" applyAlignment="1">
      <alignment horizontal="right" vertical="center"/>
    </xf>
    <xf numFmtId="0" fontId="49" fillId="0" borderId="0" xfId="0" applyFont="1">
      <alignment vertical="center"/>
    </xf>
    <xf numFmtId="0" fontId="49" fillId="10" borderId="27" xfId="0" applyFont="1" applyFill="1" applyBorder="1">
      <alignment vertical="center"/>
    </xf>
    <xf numFmtId="0" fontId="49" fillId="11" borderId="27" xfId="0" applyFont="1" applyFill="1" applyBorder="1">
      <alignment vertical="center"/>
    </xf>
    <xf numFmtId="185" fontId="49" fillId="11" borderId="27" xfId="69" applyNumberFormat="1" applyFont="1" applyFill="1" applyBorder="1" applyAlignment="1">
      <alignment horizontal="right" vertical="center"/>
    </xf>
    <xf numFmtId="0" fontId="46" fillId="0" borderId="0" xfId="0" applyFont="1" applyAlignment="1">
      <alignment horizontal="left" vertical="center"/>
    </xf>
    <xf numFmtId="0" fontId="42" fillId="10" borderId="28" xfId="0" applyFont="1" applyFill="1" applyBorder="1">
      <alignment vertical="center"/>
    </xf>
    <xf numFmtId="0" fontId="42" fillId="11" borderId="27" xfId="0" applyFont="1" applyFill="1" applyBorder="1">
      <alignment vertical="center"/>
    </xf>
    <xf numFmtId="0" fontId="37" fillId="0" borderId="0" xfId="0" applyFont="1" applyAlignment="1">
      <alignment horizontal="left" vertical="center"/>
    </xf>
    <xf numFmtId="38" fontId="56" fillId="7" borderId="33" xfId="12" applyFont="1" applyFill="1" applyBorder="1" applyAlignment="1">
      <alignment horizontal="centerContinuous" vertical="center" wrapText="1"/>
    </xf>
    <xf numFmtId="38" fontId="56" fillId="7" borderId="33" xfId="12" applyFont="1" applyFill="1" applyBorder="1" applyAlignment="1">
      <alignment horizontal="center" vertical="center" wrapText="1"/>
    </xf>
    <xf numFmtId="38" fontId="56" fillId="7" borderId="34" xfId="12" applyFont="1" applyFill="1" applyBorder="1" applyAlignment="1">
      <alignment horizontal="center" vertical="center" wrapText="1"/>
    </xf>
    <xf numFmtId="0" fontId="51" fillId="0" borderId="0" xfId="0" applyFont="1" applyAlignment="1">
      <alignment horizontal="center" vertical="center"/>
    </xf>
    <xf numFmtId="0" fontId="53" fillId="0" borderId="0" xfId="0" applyFont="1" applyAlignment="1">
      <alignment horizontal="center" vertical="center"/>
    </xf>
    <xf numFmtId="38" fontId="53" fillId="0" borderId="0" xfId="1" applyFont="1" applyAlignment="1">
      <alignment horizontal="center" vertical="center"/>
    </xf>
    <xf numFmtId="0" fontId="51" fillId="0" borderId="0" xfId="0" applyFont="1">
      <alignment vertical="center"/>
    </xf>
    <xf numFmtId="0" fontId="57" fillId="0" borderId="0" xfId="0" applyFont="1" applyAlignment="1">
      <alignment horizontal="left" vertical="center"/>
    </xf>
    <xf numFmtId="0" fontId="51" fillId="0" borderId="0" xfId="0" applyFont="1" applyAlignment="1">
      <alignment horizontal="left" vertical="center"/>
    </xf>
    <xf numFmtId="181" fontId="51" fillId="0" borderId="0" xfId="0" applyNumberFormat="1" applyFont="1" applyAlignment="1">
      <alignment horizontal="center" vertical="center"/>
    </xf>
    <xf numFmtId="194" fontId="51" fillId="0" borderId="0" xfId="0" applyNumberFormat="1" applyFont="1">
      <alignment vertical="center"/>
    </xf>
    <xf numFmtId="0" fontId="56" fillId="7" borderId="28" xfId="0" applyFont="1" applyFill="1" applyBorder="1" applyAlignment="1">
      <alignment horizontal="center" vertical="center"/>
    </xf>
    <xf numFmtId="0" fontId="56" fillId="7" borderId="28" xfId="0" applyFont="1" applyFill="1" applyBorder="1" applyAlignment="1">
      <alignment horizontal="center" vertical="center" wrapText="1"/>
    </xf>
    <xf numFmtId="181" fontId="56" fillId="7" borderId="28" xfId="0" applyNumberFormat="1" applyFont="1" applyFill="1" applyBorder="1" applyAlignment="1">
      <alignment horizontal="center" vertical="center"/>
    </xf>
    <xf numFmtId="0" fontId="51" fillId="10" borderId="27" xfId="0" applyFont="1" applyFill="1" applyBorder="1" applyAlignment="1">
      <alignment horizontal="center" vertical="center" shrinkToFit="1"/>
    </xf>
    <xf numFmtId="0" fontId="52" fillId="10" borderId="27" xfId="0" applyFont="1" applyFill="1" applyBorder="1" applyAlignment="1">
      <alignment horizontal="left" vertical="center" shrinkToFit="1"/>
    </xf>
    <xf numFmtId="38" fontId="51" fillId="0" borderId="27" xfId="1" applyFont="1" applyBorder="1" applyAlignment="1">
      <alignment horizontal="right" vertical="center" shrinkToFit="1"/>
    </xf>
    <xf numFmtId="10" fontId="51" fillId="0" borderId="27" xfId="69" applyNumberFormat="1" applyFont="1" applyBorder="1" applyAlignment="1">
      <alignment horizontal="right" vertical="center" shrinkToFit="1"/>
    </xf>
    <xf numFmtId="193" fontId="51" fillId="0" borderId="27" xfId="69" applyNumberFormat="1" applyFont="1" applyBorder="1" applyAlignment="1">
      <alignment horizontal="left" vertical="center" shrinkToFit="1"/>
    </xf>
    <xf numFmtId="196" fontId="51" fillId="0" borderId="27" xfId="1" applyNumberFormat="1" applyFont="1" applyBorder="1" applyAlignment="1">
      <alignment horizontal="right" vertical="center" shrinkToFit="1"/>
    </xf>
    <xf numFmtId="195" fontId="51" fillId="0" borderId="27" xfId="1" applyNumberFormat="1" applyFont="1" applyBorder="1" applyAlignment="1">
      <alignment horizontal="left" vertical="center" shrinkToFit="1"/>
    </xf>
    <xf numFmtId="0" fontId="51" fillId="0" borderId="27" xfId="0" applyFont="1" applyBorder="1" applyAlignment="1">
      <alignment horizontal="center" vertical="center" shrinkToFit="1"/>
    </xf>
    <xf numFmtId="38" fontId="37" fillId="0" borderId="0" xfId="1" applyFont="1" applyBorder="1" applyAlignment="1">
      <alignment horizontal="right" vertical="center"/>
    </xf>
    <xf numFmtId="183" fontId="41" fillId="5" borderId="0" xfId="0" applyNumberFormat="1" applyFont="1" applyFill="1" applyAlignment="1">
      <alignment horizontal="centerContinuous" vertical="center"/>
    </xf>
    <xf numFmtId="0" fontId="41" fillId="5" borderId="0" xfId="0" applyFont="1" applyFill="1" applyAlignment="1">
      <alignment horizontal="centerContinuous" vertical="center"/>
    </xf>
    <xf numFmtId="186" fontId="41" fillId="5" borderId="0" xfId="0" applyNumberFormat="1" applyFont="1" applyFill="1" applyAlignment="1">
      <alignment horizontal="center" vertical="center"/>
    </xf>
    <xf numFmtId="183" fontId="41" fillId="5" borderId="29" xfId="0" applyNumberFormat="1" applyFont="1" applyFill="1" applyBorder="1" applyAlignment="1">
      <alignment horizontal="center" vertical="center"/>
    </xf>
    <xf numFmtId="186" fontId="41" fillId="5" borderId="29" xfId="0" applyNumberFormat="1" applyFont="1" applyFill="1" applyBorder="1" applyAlignment="1">
      <alignment horizontal="center" vertical="center"/>
    </xf>
    <xf numFmtId="183" fontId="41" fillId="5" borderId="29" xfId="0" applyNumberFormat="1" applyFont="1" applyFill="1" applyBorder="1" applyAlignment="1">
      <alignment horizontal="centerContinuous" vertical="center"/>
    </xf>
    <xf numFmtId="0" fontId="41" fillId="5" borderId="29" xfId="0" applyFont="1" applyFill="1" applyBorder="1" applyAlignment="1">
      <alignment horizontal="centerContinuous" vertical="center"/>
    </xf>
    <xf numFmtId="0" fontId="42" fillId="10" borderId="0" xfId="0" applyFont="1" applyFill="1">
      <alignment vertical="center"/>
    </xf>
    <xf numFmtId="187" fontId="37" fillId="0" borderId="0" xfId="0" applyNumberFormat="1" applyFont="1">
      <alignment vertical="center"/>
    </xf>
    <xf numFmtId="38" fontId="37" fillId="0" borderId="0" xfId="1" applyFont="1" applyFill="1" applyBorder="1" applyAlignment="1">
      <alignment horizontal="right" vertical="center"/>
    </xf>
    <xf numFmtId="0" fontId="40" fillId="0" borderId="0" xfId="0" applyFont="1" applyAlignment="1">
      <alignment horizontal="right" vertical="center"/>
    </xf>
    <xf numFmtId="0" fontId="43" fillId="10" borderId="11" xfId="0" applyFont="1" applyFill="1" applyBorder="1" applyAlignment="1">
      <alignment horizontal="center" vertical="center"/>
    </xf>
    <xf numFmtId="183" fontId="41" fillId="5" borderId="0" xfId="0" applyNumberFormat="1" applyFont="1" applyFill="1" applyAlignment="1">
      <alignment horizontal="center" vertical="center"/>
    </xf>
    <xf numFmtId="192" fontId="40" fillId="0" borderId="0" xfId="0" applyNumberFormat="1" applyFont="1" applyAlignment="1">
      <alignment horizontal="right" vertical="center"/>
    </xf>
    <xf numFmtId="0" fontId="40" fillId="0" borderId="14" xfId="0" applyFont="1" applyBorder="1" applyAlignment="1">
      <alignment vertical="center" wrapText="1"/>
    </xf>
    <xf numFmtId="0" fontId="40" fillId="0" borderId="12" xfId="0" applyFont="1" applyBorder="1" applyAlignment="1">
      <alignment vertical="center" wrapText="1"/>
    </xf>
    <xf numFmtId="0" fontId="43" fillId="10" borderId="10" xfId="0" applyFont="1" applyFill="1" applyBorder="1" applyAlignment="1">
      <alignment horizontal="center" vertical="center" wrapText="1"/>
    </xf>
    <xf numFmtId="0" fontId="43" fillId="10" borderId="11" xfId="0" applyFont="1" applyFill="1" applyBorder="1" applyAlignment="1">
      <alignment horizontal="center" vertical="center" wrapText="1"/>
    </xf>
    <xf numFmtId="0" fontId="40" fillId="6" borderId="13" xfId="0" applyFont="1" applyFill="1" applyBorder="1" applyAlignment="1">
      <alignment horizontal="center" vertical="center"/>
    </xf>
    <xf numFmtId="183" fontId="36" fillId="0" borderId="0" xfId="0" applyNumberFormat="1" applyFont="1" applyAlignment="1">
      <alignment horizontal="center" vertical="center"/>
    </xf>
    <xf numFmtId="186" fontId="36" fillId="0" borderId="0" xfId="0" applyNumberFormat="1" applyFont="1" applyAlignment="1">
      <alignment horizontal="center" vertical="center"/>
    </xf>
    <xf numFmtId="0" fontId="60" fillId="7" borderId="43" xfId="0" applyFont="1" applyFill="1" applyBorder="1" applyAlignment="1">
      <alignment horizontal="centerContinuous" vertical="center" wrapText="1" readingOrder="1"/>
    </xf>
    <xf numFmtId="0" fontId="60" fillId="7" borderId="43" xfId="0" applyFont="1" applyFill="1" applyBorder="1" applyAlignment="1">
      <alignment horizontal="center" vertical="center" wrapText="1" readingOrder="1"/>
    </xf>
    <xf numFmtId="0" fontId="60" fillId="7" borderId="44" xfId="0" applyFont="1" applyFill="1" applyBorder="1" applyAlignment="1">
      <alignment horizontal="center" vertical="center" wrapText="1" readingOrder="1"/>
    </xf>
    <xf numFmtId="0" fontId="59" fillId="0" borderId="0" xfId="0" applyFont="1" applyAlignment="1">
      <alignment horizontal="center" vertical="center"/>
    </xf>
    <xf numFmtId="0" fontId="42" fillId="10" borderId="37" xfId="0" applyFont="1" applyFill="1" applyBorder="1">
      <alignment vertical="center"/>
    </xf>
    <xf numFmtId="0" fontId="37" fillId="11" borderId="27" xfId="0" applyFont="1" applyFill="1" applyBorder="1">
      <alignment vertical="center"/>
    </xf>
    <xf numFmtId="0" fontId="37" fillId="10" borderId="27" xfId="0" applyFont="1" applyFill="1" applyBorder="1">
      <alignment vertical="center"/>
    </xf>
    <xf numFmtId="0" fontId="37" fillId="0" borderId="37" xfId="0" applyFont="1" applyBorder="1">
      <alignment vertical="center"/>
    </xf>
    <xf numFmtId="0" fontId="37" fillId="0" borderId="0" xfId="0" applyFont="1" applyAlignment="1">
      <alignment horizontal="center" vertical="center" shrinkToFit="1"/>
    </xf>
    <xf numFmtId="0" fontId="37" fillId="0" borderId="37" xfId="0" applyFont="1" applyBorder="1" applyAlignment="1">
      <alignment horizontal="center" vertical="center"/>
    </xf>
    <xf numFmtId="38" fontId="37" fillId="0" borderId="53" xfId="1" applyFont="1" applyFill="1" applyBorder="1" applyAlignment="1">
      <alignment horizontal="right" vertical="center"/>
    </xf>
    <xf numFmtId="185" fontId="37" fillId="0" borderId="53" xfId="69" applyNumberFormat="1" applyFont="1" applyFill="1" applyBorder="1" applyAlignment="1">
      <alignment horizontal="right" vertical="center"/>
    </xf>
    <xf numFmtId="40" fontId="37" fillId="0" borderId="53" xfId="1" applyNumberFormat="1" applyFont="1" applyFill="1" applyBorder="1" applyAlignment="1">
      <alignment horizontal="right" vertical="center"/>
    </xf>
    <xf numFmtId="38" fontId="37" fillId="0" borderId="33" xfId="1" applyFont="1" applyFill="1" applyBorder="1" applyAlignment="1">
      <alignment horizontal="right" vertical="center"/>
    </xf>
    <xf numFmtId="185" fontId="37" fillId="0" borderId="33" xfId="69" applyNumberFormat="1" applyFont="1" applyFill="1" applyBorder="1" applyAlignment="1">
      <alignment horizontal="right" vertical="center"/>
    </xf>
    <xf numFmtId="40" fontId="37" fillId="0" borderId="33" xfId="1" applyNumberFormat="1" applyFont="1" applyFill="1" applyBorder="1" applyAlignment="1">
      <alignment horizontal="right" vertical="center"/>
    </xf>
    <xf numFmtId="38" fontId="37" fillId="0" borderId="39" xfId="1" applyFont="1" applyFill="1" applyBorder="1" applyAlignment="1">
      <alignment horizontal="right" vertical="center"/>
    </xf>
    <xf numFmtId="185" fontId="37" fillId="0" borderId="39" xfId="69" applyNumberFormat="1" applyFont="1" applyFill="1" applyBorder="1" applyAlignment="1">
      <alignment horizontal="right" vertical="center"/>
    </xf>
    <xf numFmtId="40" fontId="37" fillId="0" borderId="39" xfId="1" applyNumberFormat="1" applyFont="1" applyFill="1" applyBorder="1" applyAlignment="1">
      <alignment horizontal="right" vertical="center"/>
    </xf>
    <xf numFmtId="0" fontId="42" fillId="10" borderId="26" xfId="0" applyFont="1" applyFill="1" applyBorder="1">
      <alignment vertical="center"/>
    </xf>
    <xf numFmtId="0" fontId="42" fillId="11" borderId="26" xfId="0" applyFont="1" applyFill="1" applyBorder="1">
      <alignment vertical="center"/>
    </xf>
    <xf numFmtId="179" fontId="37" fillId="0" borderId="53" xfId="1" applyNumberFormat="1" applyFont="1" applyFill="1" applyBorder="1" applyAlignment="1">
      <alignment vertical="center"/>
    </xf>
    <xf numFmtId="179" fontId="37" fillId="0" borderId="33" xfId="1" applyNumberFormat="1" applyFont="1" applyFill="1" applyBorder="1" applyAlignment="1">
      <alignment vertical="center"/>
    </xf>
    <xf numFmtId="179" fontId="37" fillId="0" borderId="39" xfId="1" applyNumberFormat="1" applyFont="1" applyFill="1" applyBorder="1" applyAlignment="1">
      <alignment vertical="center"/>
    </xf>
    <xf numFmtId="0" fontId="42" fillId="10" borderId="26" xfId="0" applyFont="1" applyFill="1" applyBorder="1" applyAlignment="1">
      <alignment horizontal="center" vertical="center"/>
    </xf>
    <xf numFmtId="197" fontId="42" fillId="10" borderId="26" xfId="0" applyNumberFormat="1" applyFont="1" applyFill="1" applyBorder="1">
      <alignment vertical="center"/>
    </xf>
    <xf numFmtId="38" fontId="42" fillId="10" borderId="26" xfId="1" applyFont="1" applyFill="1" applyBorder="1" applyAlignment="1">
      <alignment horizontal="right" vertical="center"/>
    </xf>
    <xf numFmtId="185" fontId="42" fillId="10" borderId="26" xfId="69" applyNumberFormat="1" applyFont="1" applyFill="1" applyBorder="1" applyAlignment="1">
      <alignment horizontal="right" vertical="center"/>
    </xf>
    <xf numFmtId="40" fontId="42" fillId="10" borderId="26" xfId="1" applyNumberFormat="1" applyFont="1" applyFill="1" applyBorder="1" applyAlignment="1">
      <alignment horizontal="right" vertical="center"/>
    </xf>
    <xf numFmtId="38" fontId="42" fillId="10" borderId="27" xfId="1" applyFont="1" applyFill="1" applyBorder="1" applyAlignment="1">
      <alignment horizontal="center" vertical="center"/>
    </xf>
    <xf numFmtId="0" fontId="42" fillId="10" borderId="27" xfId="0" applyFont="1" applyFill="1" applyBorder="1" applyAlignment="1">
      <alignment horizontal="center" vertical="center"/>
    </xf>
    <xf numFmtId="0" fontId="42" fillId="11" borderId="26" xfId="0" applyFont="1" applyFill="1" applyBorder="1" applyAlignment="1">
      <alignment horizontal="center" vertical="center"/>
    </xf>
    <xf numFmtId="197" fontId="42" fillId="11" borderId="26" xfId="0" applyNumberFormat="1" applyFont="1" applyFill="1" applyBorder="1">
      <alignment vertical="center"/>
    </xf>
    <xf numFmtId="38" fontId="42" fillId="11" borderId="26" xfId="1" applyFont="1" applyFill="1" applyBorder="1" applyAlignment="1">
      <alignment horizontal="right" vertical="center"/>
    </xf>
    <xf numFmtId="185" fontId="42" fillId="11" borderId="26" xfId="69" applyNumberFormat="1" applyFont="1" applyFill="1" applyBorder="1" applyAlignment="1">
      <alignment horizontal="right" vertical="center"/>
    </xf>
    <xf numFmtId="40" fontId="42" fillId="11" borderId="26" xfId="1" applyNumberFormat="1" applyFont="1" applyFill="1" applyBorder="1" applyAlignment="1">
      <alignment horizontal="right" vertical="center"/>
    </xf>
    <xf numFmtId="0" fontId="42" fillId="11" borderId="27" xfId="0" applyFont="1" applyFill="1" applyBorder="1" applyAlignment="1">
      <alignment horizontal="center" vertical="center"/>
    </xf>
    <xf numFmtId="188" fontId="37" fillId="0" borderId="53" xfId="0" applyNumberFormat="1" applyFont="1" applyBorder="1">
      <alignment vertical="center"/>
    </xf>
    <xf numFmtId="188" fontId="37" fillId="0" borderId="33" xfId="0" applyNumberFormat="1" applyFont="1" applyBorder="1">
      <alignment vertical="center"/>
    </xf>
    <xf numFmtId="188" fontId="37" fillId="0" borderId="39" xfId="0" applyNumberFormat="1" applyFont="1" applyBorder="1">
      <alignment vertical="center"/>
    </xf>
    <xf numFmtId="188" fontId="42" fillId="10" borderId="26" xfId="0" applyNumberFormat="1" applyFont="1" applyFill="1" applyBorder="1">
      <alignment vertical="center"/>
    </xf>
    <xf numFmtId="188" fontId="42" fillId="11" borderId="26" xfId="0" applyNumberFormat="1" applyFont="1" applyFill="1" applyBorder="1">
      <alignment vertical="center"/>
    </xf>
    <xf numFmtId="188" fontId="40" fillId="0" borderId="33" xfId="0" applyNumberFormat="1" applyFont="1" applyBorder="1">
      <alignment vertical="center"/>
    </xf>
    <xf numFmtId="0" fontId="52" fillId="10" borderId="27" xfId="0" applyFont="1" applyFill="1" applyBorder="1">
      <alignment vertical="center"/>
    </xf>
    <xf numFmtId="185" fontId="46" fillId="0" borderId="39" xfId="69" applyNumberFormat="1" applyFont="1" applyBorder="1" applyAlignment="1">
      <alignment horizontal="right" vertical="center"/>
    </xf>
    <xf numFmtId="185" fontId="46" fillId="0" borderId="40" xfId="69" applyNumberFormat="1" applyFont="1" applyBorder="1" applyAlignment="1">
      <alignment horizontal="right" vertical="center"/>
    </xf>
    <xf numFmtId="188" fontId="40" fillId="0" borderId="33" xfId="0" applyNumberFormat="1" applyFont="1" applyBorder="1" applyAlignment="1">
      <alignment horizontal="right" vertical="center"/>
    </xf>
    <xf numFmtId="179" fontId="37" fillId="0" borderId="33" xfId="1" applyNumberFormat="1" applyFont="1" applyFill="1" applyBorder="1" applyAlignment="1">
      <alignment horizontal="right" vertical="center"/>
    </xf>
    <xf numFmtId="188" fontId="37" fillId="0" borderId="33" xfId="0" applyNumberFormat="1" applyFont="1" applyBorder="1" applyAlignment="1">
      <alignment horizontal="right" vertical="center"/>
    </xf>
    <xf numFmtId="185" fontId="46" fillId="0" borderId="33" xfId="69" applyNumberFormat="1" applyFont="1" applyFill="1" applyBorder="1" applyAlignment="1">
      <alignment horizontal="right" vertical="center"/>
    </xf>
    <xf numFmtId="185" fontId="46" fillId="0" borderId="34" xfId="69" applyNumberFormat="1" applyFont="1" applyFill="1" applyBorder="1" applyAlignment="1">
      <alignment horizontal="right" vertical="center"/>
    </xf>
    <xf numFmtId="0" fontId="43" fillId="6" borderId="14" xfId="0" applyFont="1" applyFill="1" applyBorder="1">
      <alignment vertical="center"/>
    </xf>
    <xf numFmtId="0" fontId="43" fillId="10" borderId="12" xfId="0" applyFont="1" applyFill="1" applyBorder="1" applyAlignment="1">
      <alignment horizontal="right" vertical="center"/>
    </xf>
    <xf numFmtId="0" fontId="43" fillId="6" borderId="12" xfId="0" applyFont="1" applyFill="1" applyBorder="1" applyAlignment="1">
      <alignment horizontal="left" vertical="center"/>
    </xf>
    <xf numFmtId="0" fontId="43" fillId="10" borderId="12" xfId="0" applyFont="1" applyFill="1" applyBorder="1" applyAlignment="1">
      <alignment horizontal="left" vertical="center" indent="1" shrinkToFit="1"/>
    </xf>
    <xf numFmtId="0" fontId="40" fillId="6" borderId="56" xfId="0" applyFont="1" applyFill="1" applyBorder="1" applyAlignment="1">
      <alignment horizontal="center" vertical="center"/>
    </xf>
    <xf numFmtId="185" fontId="40" fillId="0" borderId="57" xfId="69" applyNumberFormat="1" applyFont="1" applyBorder="1">
      <alignment vertical="center"/>
    </xf>
    <xf numFmtId="0" fontId="42" fillId="11" borderId="28" xfId="0" applyFont="1" applyFill="1" applyBorder="1">
      <alignment vertical="center"/>
    </xf>
    <xf numFmtId="38" fontId="39" fillId="0" borderId="0" xfId="0" applyNumberFormat="1" applyFont="1" applyAlignment="1">
      <alignment horizontal="center" vertical="center"/>
    </xf>
    <xf numFmtId="0" fontId="37" fillId="10" borderId="28" xfId="0" applyFont="1" applyFill="1" applyBorder="1">
      <alignment vertical="center"/>
    </xf>
    <xf numFmtId="1" fontId="40" fillId="0" borderId="56" xfId="0" applyNumberFormat="1" applyFont="1" applyBorder="1" applyAlignment="1">
      <alignment horizontal="right" vertical="center"/>
    </xf>
    <xf numFmtId="38" fontId="40" fillId="0" borderId="56" xfId="1" applyFont="1" applyBorder="1" applyAlignment="1">
      <alignment horizontal="right" vertical="center"/>
    </xf>
    <xf numFmtId="0" fontId="40" fillId="0" borderId="57" xfId="0" applyFont="1" applyBorder="1" applyAlignment="1">
      <alignment horizontal="right" vertical="center"/>
    </xf>
    <xf numFmtId="38" fontId="40" fillId="0" borderId="57" xfId="1" applyFont="1" applyBorder="1">
      <alignment vertical="center"/>
    </xf>
    <xf numFmtId="49" fontId="46" fillId="0" borderId="0" xfId="0" applyNumberFormat="1" applyFont="1" applyAlignment="1">
      <alignment horizontal="center" vertical="center"/>
    </xf>
    <xf numFmtId="49" fontId="46" fillId="0" borderId="54" xfId="0" applyNumberFormat="1" applyFont="1" applyBorder="1" applyAlignment="1">
      <alignment horizontal="left" vertical="center"/>
    </xf>
    <xf numFmtId="0" fontId="46" fillId="0" borderId="55" xfId="0" applyFont="1" applyBorder="1">
      <alignment vertical="center"/>
    </xf>
    <xf numFmtId="0" fontId="46" fillId="0" borderId="20" xfId="0" applyFont="1" applyBorder="1">
      <alignment vertical="center"/>
    </xf>
    <xf numFmtId="49" fontId="46" fillId="0" borderId="21" xfId="0" applyNumberFormat="1" applyFont="1" applyBorder="1" applyAlignment="1">
      <alignment horizontal="center" vertical="center"/>
    </xf>
    <xf numFmtId="0" fontId="46" fillId="0" borderId="22" xfId="0" applyFont="1" applyBorder="1">
      <alignment vertical="center"/>
    </xf>
    <xf numFmtId="49" fontId="46" fillId="0" borderId="0" xfId="0" applyNumberFormat="1" applyFont="1" applyAlignment="1">
      <alignment vertical="top"/>
    </xf>
    <xf numFmtId="49" fontId="46" fillId="0" borderId="23" xfId="0" applyNumberFormat="1" applyFont="1" applyBorder="1" applyAlignment="1">
      <alignment horizontal="center" vertical="center"/>
    </xf>
    <xf numFmtId="0" fontId="46" fillId="0" borderId="17" xfId="0" applyFont="1" applyBorder="1">
      <alignment vertical="center"/>
    </xf>
    <xf numFmtId="0" fontId="46" fillId="0" borderId="24" xfId="0" applyFont="1" applyBorder="1">
      <alignment vertical="center"/>
    </xf>
    <xf numFmtId="0" fontId="44" fillId="10" borderId="27" xfId="0" applyFont="1" applyFill="1" applyBorder="1">
      <alignment vertical="center"/>
    </xf>
    <xf numFmtId="0" fontId="37" fillId="0" borderId="27" xfId="0" applyFont="1" applyBorder="1" applyAlignment="1">
      <alignment horizontal="center" vertical="center" shrinkToFit="1"/>
    </xf>
    <xf numFmtId="0" fontId="40" fillId="0" borderId="0" xfId="0" applyFont="1" applyAlignment="1">
      <alignment horizontal="center" vertical="center"/>
    </xf>
    <xf numFmtId="0" fontId="43" fillId="0" borderId="0" xfId="0" applyFont="1" applyAlignment="1">
      <alignment horizontal="center" vertical="center"/>
    </xf>
    <xf numFmtId="0" fontId="53" fillId="0" borderId="0" xfId="0" applyFont="1" applyAlignment="1">
      <alignment horizontal="left" vertical="center"/>
    </xf>
    <xf numFmtId="0" fontId="37" fillId="0" borderId="0" xfId="0" applyFont="1" applyAlignment="1"/>
    <xf numFmtId="0" fontId="82" fillId="0" borderId="0" xfId="0" applyFont="1" applyAlignment="1">
      <alignment horizontal="center" vertical="center"/>
    </xf>
    <xf numFmtId="38" fontId="82" fillId="0" borderId="0" xfId="1" applyFont="1" applyAlignment="1">
      <alignment horizontal="center" vertical="center"/>
    </xf>
    <xf numFmtId="0" fontId="51" fillId="0" borderId="37" xfId="0" applyFont="1" applyBorder="1" applyAlignment="1">
      <alignment horizontal="center" vertical="center" shrinkToFit="1"/>
    </xf>
    <xf numFmtId="183" fontId="41" fillId="5" borderId="30" xfId="0" applyNumberFormat="1" applyFont="1" applyFill="1" applyBorder="1" applyAlignment="1">
      <alignment horizontal="centerContinuous" vertical="center"/>
    </xf>
    <xf numFmtId="183" fontId="41" fillId="5" borderId="31" xfId="0" applyNumberFormat="1" applyFont="1" applyFill="1" applyBorder="1" applyAlignment="1">
      <alignment horizontal="centerContinuous" vertical="center"/>
    </xf>
    <xf numFmtId="181" fontId="41" fillId="5" borderId="31" xfId="0" applyNumberFormat="1" applyFont="1" applyFill="1" applyBorder="1" applyAlignment="1">
      <alignment horizontal="centerContinuous" vertical="center"/>
    </xf>
    <xf numFmtId="186" fontId="41" fillId="5" borderId="30" xfId="0" applyNumberFormat="1" applyFont="1" applyFill="1" applyBorder="1" applyAlignment="1">
      <alignment horizontal="centerContinuous" vertical="center"/>
    </xf>
    <xf numFmtId="186" fontId="41" fillId="5" borderId="0" xfId="0" applyNumberFormat="1" applyFont="1" applyFill="1" applyAlignment="1">
      <alignment horizontal="centerContinuous" vertical="center"/>
    </xf>
    <xf numFmtId="181" fontId="41" fillId="5" borderId="0" xfId="0" applyNumberFormat="1" applyFont="1" applyFill="1" applyAlignment="1">
      <alignment horizontal="centerContinuous" vertical="center"/>
    </xf>
    <xf numFmtId="188" fontId="40" fillId="0" borderId="39" xfId="0" applyNumberFormat="1" applyFont="1" applyBorder="1">
      <alignment vertical="center"/>
    </xf>
    <xf numFmtId="188" fontId="37" fillId="0" borderId="26" xfId="0" applyNumberFormat="1" applyFont="1" applyBorder="1">
      <alignment vertical="center"/>
    </xf>
    <xf numFmtId="179" fontId="37" fillId="0" borderId="26" xfId="1" applyNumberFormat="1" applyFont="1" applyFill="1" applyBorder="1" applyAlignment="1">
      <alignment vertical="center"/>
    </xf>
    <xf numFmtId="38" fontId="37" fillId="0" borderId="26" xfId="1" applyFont="1" applyFill="1" applyBorder="1" applyAlignment="1">
      <alignment horizontal="right" vertical="center"/>
    </xf>
    <xf numFmtId="185" fontId="37" fillId="0" borderId="26" xfId="69" applyNumberFormat="1" applyFont="1" applyFill="1" applyBorder="1" applyAlignment="1">
      <alignment horizontal="right" vertical="center"/>
    </xf>
    <xf numFmtId="40" fontId="37" fillId="0" borderId="26" xfId="1" applyNumberFormat="1" applyFont="1" applyFill="1" applyBorder="1" applyAlignment="1">
      <alignment horizontal="right" vertical="center"/>
    </xf>
    <xf numFmtId="0" fontId="37" fillId="0" borderId="27" xfId="0" applyFont="1" applyBorder="1" applyAlignment="1">
      <alignment horizontal="center" vertical="center"/>
    </xf>
    <xf numFmtId="0" fontId="52" fillId="11" borderId="28" xfId="0" applyFont="1" applyFill="1" applyBorder="1" applyAlignment="1">
      <alignment horizontal="center" vertical="center"/>
    </xf>
    <xf numFmtId="0" fontId="52" fillId="11" borderId="28" xfId="0" applyFont="1" applyFill="1" applyBorder="1" applyAlignment="1">
      <alignment horizontal="right" vertical="center"/>
    </xf>
    <xf numFmtId="38" fontId="52" fillId="11" borderId="28" xfId="1" applyFont="1" applyFill="1" applyBorder="1" applyAlignment="1">
      <alignment horizontal="right" vertical="center"/>
    </xf>
    <xf numFmtId="10" fontId="52" fillId="11" borderId="28" xfId="69" applyNumberFormat="1" applyFont="1" applyFill="1" applyBorder="1" applyAlignment="1">
      <alignment horizontal="right" vertical="center"/>
    </xf>
    <xf numFmtId="196" fontId="52" fillId="11" borderId="28" xfId="1" applyNumberFormat="1" applyFont="1" applyFill="1" applyBorder="1" applyAlignment="1">
      <alignment horizontal="right" vertical="center"/>
    </xf>
    <xf numFmtId="0" fontId="52" fillId="11" borderId="28" xfId="0" applyFont="1" applyFill="1" applyBorder="1">
      <alignment vertical="center"/>
    </xf>
    <xf numFmtId="191" fontId="46" fillId="0" borderId="0" xfId="0" applyNumberFormat="1" applyFont="1" applyAlignment="1">
      <alignment horizontal="left" vertical="center"/>
    </xf>
    <xf numFmtId="0" fontId="60" fillId="5" borderId="43" xfId="0" applyFont="1" applyFill="1" applyBorder="1" applyAlignment="1">
      <alignment horizontal="center" vertical="center" wrapText="1" readingOrder="1"/>
    </xf>
    <xf numFmtId="0" fontId="52" fillId="11" borderId="28" xfId="1" applyNumberFormat="1" applyFont="1" applyFill="1" applyBorder="1" applyAlignment="1">
      <alignment horizontal="right" vertical="center"/>
    </xf>
    <xf numFmtId="0" fontId="51" fillId="0" borderId="27" xfId="1" applyNumberFormat="1" applyFont="1" applyFill="1" applyBorder="1" applyAlignment="1">
      <alignment horizontal="center" vertical="center" shrinkToFit="1"/>
    </xf>
    <xf numFmtId="0" fontId="51" fillId="0" borderId="37" xfId="1" applyNumberFormat="1" applyFont="1" applyFill="1" applyBorder="1" applyAlignment="1">
      <alignment horizontal="center" vertical="center" shrinkToFit="1"/>
    </xf>
    <xf numFmtId="38" fontId="40" fillId="0" borderId="57" xfId="1" applyFont="1" applyBorder="1" applyAlignment="1">
      <alignment vertical="center"/>
    </xf>
    <xf numFmtId="185" fontId="40" fillId="0" borderId="57" xfId="69" applyNumberFormat="1" applyFont="1" applyBorder="1" applyAlignment="1">
      <alignment vertical="center"/>
    </xf>
    <xf numFmtId="0" fontId="58" fillId="0" borderId="27" xfId="0" applyFont="1" applyBorder="1" applyAlignment="1">
      <alignment horizontal="left" vertical="center" shrinkToFit="1"/>
    </xf>
    <xf numFmtId="0" fontId="58" fillId="0" borderId="37" xfId="0" applyFont="1" applyBorder="1" applyAlignment="1">
      <alignment horizontal="left" vertical="center" shrinkToFit="1"/>
    </xf>
    <xf numFmtId="38" fontId="51" fillId="0" borderId="0" xfId="0" applyNumberFormat="1" applyFont="1" applyAlignment="1">
      <alignment horizontal="left" vertical="center"/>
    </xf>
    <xf numFmtId="0" fontId="87" fillId="0" borderId="0" xfId="0" applyFont="1">
      <alignment vertical="center"/>
    </xf>
    <xf numFmtId="183" fontId="88" fillId="5" borderId="30" xfId="0" applyNumberFormat="1" applyFont="1" applyFill="1" applyBorder="1" applyAlignment="1">
      <alignment horizontal="centerContinuous" vertical="center"/>
    </xf>
    <xf numFmtId="183" fontId="88" fillId="5" borderId="31" xfId="0" applyNumberFormat="1" applyFont="1" applyFill="1" applyBorder="1" applyAlignment="1">
      <alignment horizontal="centerContinuous" vertical="center"/>
    </xf>
    <xf numFmtId="181" fontId="88" fillId="5" borderId="31" xfId="0" applyNumberFormat="1" applyFont="1" applyFill="1" applyBorder="1" applyAlignment="1">
      <alignment horizontal="centerContinuous" vertical="center"/>
    </xf>
    <xf numFmtId="0" fontId="87" fillId="6" borderId="56" xfId="0" applyFont="1" applyFill="1" applyBorder="1" applyAlignment="1">
      <alignment horizontal="center" vertical="center"/>
    </xf>
    <xf numFmtId="38" fontId="87" fillId="0" borderId="57" xfId="1" applyFont="1" applyBorder="1">
      <alignment vertical="center"/>
    </xf>
    <xf numFmtId="185" fontId="87" fillId="0" borderId="57" xfId="69" applyNumberFormat="1" applyFont="1" applyBorder="1">
      <alignment vertical="center"/>
    </xf>
    <xf numFmtId="186" fontId="88" fillId="5" borderId="30" xfId="0" applyNumberFormat="1" applyFont="1" applyFill="1" applyBorder="1" applyAlignment="1">
      <alignment horizontal="centerContinuous" vertical="center"/>
    </xf>
    <xf numFmtId="0" fontId="42" fillId="10" borderId="27" xfId="0" applyFont="1" applyFill="1" applyBorder="1">
      <alignment vertical="center"/>
    </xf>
    <xf numFmtId="0" fontId="42" fillId="10" borderId="0" xfId="0" applyFont="1" applyFill="1" applyAlignment="1">
      <alignment vertical="center" shrinkToFit="1"/>
    </xf>
    <xf numFmtId="0" fontId="51" fillId="0" borderId="35" xfId="0" applyFont="1" applyBorder="1">
      <alignment vertical="center"/>
    </xf>
    <xf numFmtId="0" fontId="51" fillId="0" borderId="35" xfId="0" applyFont="1" applyBorder="1" applyAlignment="1">
      <alignment vertical="center" shrinkToFit="1"/>
    </xf>
    <xf numFmtId="0" fontId="51" fillId="0" borderId="35" xfId="0" applyFont="1" applyBorder="1" applyAlignment="1">
      <alignment vertical="center" wrapText="1"/>
    </xf>
    <xf numFmtId="0" fontId="51" fillId="0" borderId="38" xfId="0" applyFont="1" applyBorder="1">
      <alignment vertical="center"/>
    </xf>
    <xf numFmtId="0" fontId="49" fillId="10" borderId="0" xfId="0" applyFont="1" applyFill="1">
      <alignment vertical="center"/>
    </xf>
    <xf numFmtId="0" fontId="49" fillId="10" borderId="37" xfId="0" applyFont="1" applyFill="1" applyBorder="1" applyAlignment="1">
      <alignment vertical="center" shrinkToFit="1"/>
    </xf>
    <xf numFmtId="0" fontId="49" fillId="10" borderId="0" xfId="0" applyFont="1" applyFill="1" applyAlignment="1">
      <alignment vertical="center" shrinkToFit="1"/>
    </xf>
    <xf numFmtId="0" fontId="37" fillId="0" borderId="35" xfId="0" applyFont="1" applyBorder="1" applyAlignment="1">
      <alignment vertical="center" shrinkToFit="1"/>
    </xf>
    <xf numFmtId="0" fontId="37" fillId="0" borderId="35" xfId="0" applyFont="1" applyBorder="1">
      <alignment vertical="center"/>
    </xf>
    <xf numFmtId="0" fontId="46" fillId="0" borderId="35" xfId="0" applyFont="1" applyBorder="1">
      <alignment vertical="center"/>
    </xf>
    <xf numFmtId="0" fontId="46" fillId="0" borderId="35" xfId="0" applyFont="1" applyBorder="1" applyAlignment="1">
      <alignment vertical="center" shrinkToFit="1"/>
    </xf>
    <xf numFmtId="0" fontId="56" fillId="7" borderId="28" xfId="0" applyFont="1" applyFill="1" applyBorder="1" applyAlignment="1">
      <alignment horizontal="centerContinuous" vertical="center"/>
    </xf>
    <xf numFmtId="38" fontId="55" fillId="7" borderId="29" xfId="12" applyFont="1" applyFill="1" applyBorder="1" applyAlignment="1">
      <alignment horizontal="center" vertical="center" wrapText="1"/>
    </xf>
    <xf numFmtId="185" fontId="37" fillId="0" borderId="33" xfId="69" applyNumberFormat="1" applyFont="1" applyFill="1" applyBorder="1">
      <alignment vertical="center"/>
    </xf>
    <xf numFmtId="185" fontId="42" fillId="10" borderId="27" xfId="69" applyNumberFormat="1" applyFont="1" applyFill="1" applyBorder="1">
      <alignment vertical="center"/>
    </xf>
    <xf numFmtId="185" fontId="42" fillId="11" borderId="27" xfId="69" applyNumberFormat="1" applyFont="1" applyFill="1" applyBorder="1">
      <alignment vertical="center"/>
    </xf>
    <xf numFmtId="0" fontId="41" fillId="5" borderId="51" xfId="0" applyFont="1" applyFill="1" applyBorder="1" applyAlignment="1">
      <alignment horizontal="centerContinuous" shrinkToFit="1"/>
    </xf>
    <xf numFmtId="0" fontId="41" fillId="5" borderId="60" xfId="0" applyFont="1" applyFill="1" applyBorder="1" applyAlignment="1">
      <alignment horizontal="centerContinuous" shrinkToFit="1"/>
    </xf>
    <xf numFmtId="0" fontId="41" fillId="5" borderId="61" xfId="0" applyFont="1" applyFill="1" applyBorder="1" applyAlignment="1">
      <alignment horizontal="centerContinuous" shrinkToFit="1"/>
    </xf>
    <xf numFmtId="0" fontId="55" fillId="7" borderId="29" xfId="0" applyFont="1" applyFill="1" applyBorder="1" applyAlignment="1">
      <alignment horizontal="center" vertical="center" shrinkToFit="1"/>
    </xf>
    <xf numFmtId="38" fontId="55" fillId="7" borderId="29" xfId="12" applyFont="1" applyFill="1" applyBorder="1" applyAlignment="1">
      <alignment horizontal="center" vertical="center" shrinkToFit="1"/>
    </xf>
    <xf numFmtId="38" fontId="55" fillId="7" borderId="29" xfId="12" applyFont="1" applyFill="1" applyBorder="1" applyAlignment="1">
      <alignment horizontal="centerContinuous" vertical="distributed"/>
    </xf>
    <xf numFmtId="38" fontId="55" fillId="7" borderId="29" xfId="12" applyFont="1" applyFill="1" applyBorder="1" applyAlignment="1">
      <alignment horizontal="center" vertical="center" wrapText="1" shrinkToFit="1"/>
    </xf>
    <xf numFmtId="0" fontId="55" fillId="7" borderId="29" xfId="0" applyFont="1" applyFill="1" applyBorder="1" applyAlignment="1">
      <alignment horizontal="centerContinuous" vertical="distributed"/>
    </xf>
    <xf numFmtId="0" fontId="55" fillId="7" borderId="30" xfId="0" applyFont="1" applyFill="1" applyBorder="1" applyAlignment="1">
      <alignment horizontal="centerContinuous" vertical="distributed"/>
    </xf>
    <xf numFmtId="0" fontId="98" fillId="7" borderId="29" xfId="0" applyFont="1" applyFill="1" applyBorder="1">
      <alignment vertical="center"/>
    </xf>
    <xf numFmtId="0" fontId="55" fillId="7" borderId="29" xfId="0" applyFont="1" applyFill="1" applyBorder="1" applyAlignment="1">
      <alignment horizontal="center" vertical="center"/>
    </xf>
    <xf numFmtId="0" fontId="98" fillId="7" borderId="58" xfId="0" applyFont="1" applyFill="1" applyBorder="1">
      <alignment vertical="center"/>
    </xf>
    <xf numFmtId="0" fontId="55" fillId="7" borderId="29" xfId="0" applyFont="1" applyFill="1" applyBorder="1" applyAlignment="1">
      <alignment horizontal="center" vertical="center" wrapText="1"/>
    </xf>
    <xf numFmtId="0" fontId="55" fillId="7" borderId="58" xfId="0" applyFont="1" applyFill="1" applyBorder="1" applyAlignment="1">
      <alignment horizontal="center" vertical="center" wrapText="1"/>
    </xf>
    <xf numFmtId="178" fontId="55" fillId="7" borderId="29" xfId="0" applyNumberFormat="1" applyFont="1" applyFill="1" applyBorder="1" applyAlignment="1">
      <alignment horizontal="center" vertical="center" wrapText="1"/>
    </xf>
    <xf numFmtId="0" fontId="99" fillId="7" borderId="29" xfId="0" applyFont="1" applyFill="1" applyBorder="1" applyAlignment="1">
      <alignment horizontal="center" vertical="center" shrinkToFit="1"/>
    </xf>
    <xf numFmtId="38" fontId="99" fillId="7" borderId="29" xfId="12" applyFont="1" applyFill="1" applyBorder="1" applyAlignment="1">
      <alignment horizontal="center" vertical="center" wrapText="1"/>
    </xf>
    <xf numFmtId="38" fontId="102" fillId="5" borderId="29" xfId="12" applyFont="1" applyFill="1" applyBorder="1" applyAlignment="1">
      <alignment horizontal="center" wrapText="1"/>
    </xf>
    <xf numFmtId="14" fontId="41" fillId="5" borderId="29" xfId="0" applyNumberFormat="1" applyFont="1" applyFill="1" applyBorder="1" applyAlignment="1">
      <alignment horizontal="center" vertical="center" shrinkToFit="1"/>
    </xf>
    <xf numFmtId="14" fontId="41" fillId="5" borderId="58" xfId="0" applyNumberFormat="1" applyFont="1" applyFill="1" applyBorder="1" applyAlignment="1">
      <alignment horizontal="center" vertical="center" shrinkToFit="1"/>
    </xf>
    <xf numFmtId="0" fontId="42" fillId="5" borderId="29" xfId="0" applyFont="1" applyFill="1" applyBorder="1" applyAlignment="1">
      <alignment horizontal="center"/>
    </xf>
    <xf numFmtId="0" fontId="42" fillId="5" borderId="29" xfId="0" applyFont="1" applyFill="1" applyBorder="1" applyAlignment="1">
      <alignment horizontal="center" vertical="center"/>
    </xf>
    <xf numFmtId="3" fontId="46" fillId="0" borderId="33" xfId="1" applyNumberFormat="1" applyFont="1" applyBorder="1">
      <alignment vertical="center"/>
    </xf>
    <xf numFmtId="3" fontId="46" fillId="0" borderId="33" xfId="1" applyNumberFormat="1" applyFont="1" applyFill="1" applyBorder="1">
      <alignment vertical="center"/>
    </xf>
    <xf numFmtId="3" fontId="49" fillId="10" borderId="27" xfId="1" applyNumberFormat="1" applyFont="1" applyFill="1" applyBorder="1">
      <alignment vertical="center"/>
    </xf>
    <xf numFmtId="3" fontId="46" fillId="0" borderId="33" xfId="1" applyNumberFormat="1" applyFont="1" applyBorder="1" applyAlignment="1">
      <alignment horizontal="right" vertical="center"/>
    </xf>
    <xf numFmtId="3" fontId="46" fillId="0" borderId="39" xfId="1" applyNumberFormat="1" applyFont="1" applyBorder="1">
      <alignment vertical="center"/>
    </xf>
    <xf numFmtId="3" fontId="49" fillId="11" borderId="27" xfId="1" applyNumberFormat="1" applyFont="1" applyFill="1" applyBorder="1">
      <alignment vertical="center"/>
    </xf>
    <xf numFmtId="3" fontId="46" fillId="0" borderId="33" xfId="1" applyNumberFormat="1" applyFont="1" applyFill="1" applyBorder="1" applyAlignment="1">
      <alignment horizontal="right" vertical="center"/>
    </xf>
    <xf numFmtId="3" fontId="49" fillId="10" borderId="27" xfId="1" applyNumberFormat="1" applyFont="1" applyFill="1" applyBorder="1" applyAlignment="1">
      <alignment horizontal="right" vertical="center"/>
    </xf>
    <xf numFmtId="3" fontId="49" fillId="11" borderId="27" xfId="1" applyNumberFormat="1" applyFont="1" applyFill="1" applyBorder="1" applyAlignment="1">
      <alignment horizontal="right" vertical="center"/>
    </xf>
    <xf numFmtId="189" fontId="46" fillId="0" borderId="0" xfId="0" applyNumberFormat="1" applyFont="1">
      <alignment vertical="center"/>
    </xf>
    <xf numFmtId="203" fontId="46" fillId="0" borderId="0" xfId="0" applyNumberFormat="1" applyFont="1">
      <alignment vertical="center"/>
    </xf>
    <xf numFmtId="37" fontId="93" fillId="21" borderId="30" xfId="0" applyNumberFormat="1" applyFont="1" applyFill="1" applyBorder="1" applyAlignment="1">
      <alignment horizontal="right" vertical="center"/>
    </xf>
    <xf numFmtId="182" fontId="52" fillId="10" borderId="48" xfId="12" applyNumberFormat="1" applyFont="1" applyFill="1" applyBorder="1" applyAlignment="1">
      <alignment horizontal="left" vertical="center"/>
    </xf>
    <xf numFmtId="3" fontId="46" fillId="0" borderId="42" xfId="1" applyNumberFormat="1" applyFont="1" applyFill="1" applyBorder="1" applyAlignment="1">
      <alignment horizontal="right" vertical="center"/>
    </xf>
    <xf numFmtId="3" fontId="46" fillId="0" borderId="41" xfId="1" applyNumberFormat="1" applyFont="1" applyFill="1" applyBorder="1" applyAlignment="1">
      <alignment horizontal="right" vertical="center"/>
    </xf>
    <xf numFmtId="3" fontId="46" fillId="0" borderId="38" xfId="1" applyNumberFormat="1" applyFont="1" applyFill="1" applyBorder="1" applyAlignment="1">
      <alignment horizontal="right" vertical="center"/>
    </xf>
    <xf numFmtId="3" fontId="46" fillId="0" borderId="39" xfId="1" applyNumberFormat="1" applyFont="1" applyFill="1" applyBorder="1" applyAlignment="1">
      <alignment horizontal="right" vertical="center"/>
    </xf>
    <xf numFmtId="3" fontId="46" fillId="0" borderId="39" xfId="1" applyNumberFormat="1" applyFont="1" applyFill="1" applyBorder="1" applyAlignment="1">
      <alignment vertical="center" wrapText="1"/>
    </xf>
    <xf numFmtId="3" fontId="46" fillId="0" borderId="35" xfId="1" applyNumberFormat="1" applyFont="1" applyFill="1" applyBorder="1" applyAlignment="1">
      <alignment horizontal="right" vertical="center"/>
    </xf>
    <xf numFmtId="3" fontId="46" fillId="0" borderId="33" xfId="1" applyNumberFormat="1" applyFont="1" applyFill="1" applyBorder="1" applyAlignment="1">
      <alignment vertical="center" wrapText="1"/>
    </xf>
    <xf numFmtId="3" fontId="46" fillId="0" borderId="36" xfId="1" applyNumberFormat="1" applyFont="1" applyFill="1" applyBorder="1" applyAlignment="1">
      <alignment horizontal="right" vertical="center"/>
    </xf>
    <xf numFmtId="3" fontId="46" fillId="0" borderId="32" xfId="1" applyNumberFormat="1" applyFont="1" applyFill="1" applyBorder="1" applyAlignment="1">
      <alignment horizontal="right" vertical="center"/>
    </xf>
    <xf numFmtId="3" fontId="46" fillId="0" borderId="33" xfId="1" applyNumberFormat="1" applyFont="1" applyFill="1" applyBorder="1" applyAlignment="1">
      <alignment horizontal="center" vertical="center" wrapText="1"/>
    </xf>
    <xf numFmtId="3" fontId="50" fillId="0" borderId="33" xfId="1" applyNumberFormat="1" applyFont="1" applyFill="1" applyBorder="1" applyAlignment="1">
      <alignment horizontal="center" vertical="center" wrapText="1"/>
    </xf>
    <xf numFmtId="3" fontId="46" fillId="0" borderId="32" xfId="1" applyNumberFormat="1" applyFont="1" applyFill="1" applyBorder="1" applyAlignment="1">
      <alignment vertical="center" wrapText="1"/>
    </xf>
    <xf numFmtId="3" fontId="46" fillId="0" borderId="25" xfId="1" applyNumberFormat="1" applyFont="1" applyFill="1" applyBorder="1" applyAlignment="1">
      <alignment horizontal="right" vertical="center"/>
    </xf>
    <xf numFmtId="3" fontId="46" fillId="0" borderId="26" xfId="1" applyNumberFormat="1" applyFont="1" applyFill="1" applyBorder="1" applyAlignment="1">
      <alignment horizontal="right" vertical="center"/>
    </xf>
    <xf numFmtId="185" fontId="46" fillId="0" borderId="33" xfId="69" applyNumberFormat="1" applyFont="1" applyBorder="1">
      <alignment vertical="center"/>
    </xf>
    <xf numFmtId="185" fontId="46" fillId="0" borderId="33" xfId="69" applyNumberFormat="1" applyFont="1" applyFill="1" applyBorder="1">
      <alignment vertical="center"/>
    </xf>
    <xf numFmtId="185" fontId="49" fillId="10" borderId="27" xfId="69" applyNumberFormat="1" applyFont="1" applyFill="1" applyBorder="1">
      <alignment vertical="center"/>
    </xf>
    <xf numFmtId="185" fontId="46" fillId="0" borderId="39" xfId="69" applyNumberFormat="1" applyFont="1" applyBorder="1">
      <alignment vertical="center"/>
    </xf>
    <xf numFmtId="185" fontId="49" fillId="11" borderId="27" xfId="69" applyNumberFormat="1" applyFont="1" applyFill="1" applyBorder="1">
      <alignment vertical="center"/>
    </xf>
    <xf numFmtId="185" fontId="42" fillId="10" borderId="27" xfId="69" applyNumberFormat="1" applyFont="1" applyFill="1" applyBorder="1" applyAlignment="1">
      <alignment horizontal="right" vertical="center"/>
    </xf>
    <xf numFmtId="0" fontId="83" fillId="0" borderId="0" xfId="0" applyFont="1">
      <alignment vertical="center"/>
    </xf>
    <xf numFmtId="0" fontId="90" fillId="0" borderId="0" xfId="0" applyFont="1">
      <alignment vertical="center"/>
    </xf>
    <xf numFmtId="0" fontId="90" fillId="0" borderId="0" xfId="0" applyFont="1" applyAlignment="1">
      <alignment horizontal="center" vertical="center"/>
    </xf>
    <xf numFmtId="0" fontId="83" fillId="0" borderId="0" xfId="0" applyFont="1" applyAlignment="1">
      <alignment horizontal="center" vertical="center"/>
    </xf>
    <xf numFmtId="0" fontId="90" fillId="0" borderId="0" xfId="0" applyFont="1" applyAlignment="1">
      <alignment horizontal="left" vertical="center"/>
    </xf>
    <xf numFmtId="0" fontId="92" fillId="19" borderId="50" xfId="0" applyFont="1" applyFill="1" applyBorder="1" applyAlignment="1">
      <alignment horizontal="centerContinuous" vertical="center"/>
    </xf>
    <xf numFmtId="0" fontId="91" fillId="19" borderId="29" xfId="0" applyFont="1" applyFill="1" applyBorder="1" applyAlignment="1">
      <alignment horizontal="centerContinuous" vertical="center"/>
    </xf>
    <xf numFmtId="189" fontId="95" fillId="17" borderId="31" xfId="0" applyNumberFormat="1" applyFont="1" applyFill="1" applyBorder="1" applyAlignment="1">
      <alignment horizontal="center" vertical="center" wrapText="1"/>
    </xf>
    <xf numFmtId="189" fontId="95" fillId="19" borderId="29" xfId="0" applyNumberFormat="1" applyFont="1" applyFill="1" applyBorder="1" applyAlignment="1">
      <alignment horizontal="centerContinuous" vertical="center" wrapText="1"/>
    </xf>
    <xf numFmtId="189" fontId="95" fillId="17" borderId="29" xfId="0" applyNumberFormat="1" applyFont="1" applyFill="1" applyBorder="1" applyAlignment="1">
      <alignment horizontal="centerContinuous" vertical="center"/>
    </xf>
    <xf numFmtId="0" fontId="91" fillId="17" borderId="29" xfId="0" applyFont="1" applyFill="1" applyBorder="1" applyAlignment="1">
      <alignment horizontal="centerContinuous" vertical="center"/>
    </xf>
    <xf numFmtId="0" fontId="91" fillId="17" borderId="30" xfId="0" applyFont="1" applyFill="1" applyBorder="1" applyAlignment="1">
      <alignment horizontal="centerContinuous" vertical="center"/>
    </xf>
    <xf numFmtId="203" fontId="92" fillId="17" borderId="61" xfId="0" applyNumberFormat="1" applyFont="1" applyFill="1" applyBorder="1" applyAlignment="1">
      <alignment horizontal="center" vertical="center" wrapText="1"/>
    </xf>
    <xf numFmtId="203" fontId="92" fillId="19" borderId="50" xfId="0" applyNumberFormat="1" applyFont="1" applyFill="1" applyBorder="1" applyAlignment="1">
      <alignment horizontal="centerContinuous" vertical="center" wrapText="1"/>
    </xf>
    <xf numFmtId="203" fontId="92" fillId="17" borderId="50" xfId="0" applyNumberFormat="1" applyFont="1" applyFill="1" applyBorder="1" applyAlignment="1">
      <alignment horizontal="centerContinuous" vertical="center" wrapText="1"/>
    </xf>
    <xf numFmtId="0" fontId="92" fillId="17" borderId="50" xfId="0" applyFont="1" applyFill="1" applyBorder="1" applyAlignment="1">
      <alignment horizontal="centerContinuous" vertical="center"/>
    </xf>
    <xf numFmtId="0" fontId="92" fillId="17" borderId="51" xfId="0" applyFont="1" applyFill="1" applyBorder="1" applyAlignment="1">
      <alignment horizontal="centerContinuous" vertical="center"/>
    </xf>
    <xf numFmtId="0" fontId="92" fillId="17" borderId="68" xfId="0" applyFont="1" applyFill="1" applyBorder="1" applyAlignment="1">
      <alignment horizontal="center" vertical="center"/>
    </xf>
    <xf numFmtId="0" fontId="92" fillId="19" borderId="58" xfId="0" applyFont="1" applyFill="1" applyBorder="1" applyAlignment="1">
      <alignment horizontal="center" vertical="center"/>
    </xf>
    <xf numFmtId="0" fontId="92" fillId="17" borderId="58" xfId="0" applyFont="1" applyFill="1" applyBorder="1" applyAlignment="1">
      <alignment horizontal="center" vertical="center"/>
    </xf>
    <xf numFmtId="0" fontId="92" fillId="17" borderId="52" xfId="0" applyFont="1" applyFill="1" applyBorder="1" applyAlignment="1">
      <alignment horizontal="center" vertical="center"/>
    </xf>
    <xf numFmtId="0" fontId="89" fillId="21" borderId="67" xfId="0" applyFont="1" applyFill="1" applyBorder="1">
      <alignment vertical="center"/>
    </xf>
    <xf numFmtId="37" fontId="93" fillId="21" borderId="66" xfId="1" applyNumberFormat="1" applyFont="1" applyFill="1" applyBorder="1" applyAlignment="1">
      <alignment horizontal="right" vertical="center"/>
    </xf>
    <xf numFmtId="37" fontId="93" fillId="18" borderId="66" xfId="1" applyNumberFormat="1" applyFont="1" applyFill="1" applyBorder="1" applyAlignment="1">
      <alignment horizontal="right" vertical="center"/>
    </xf>
    <xf numFmtId="37" fontId="93" fillId="21" borderId="66" xfId="0" applyNumberFormat="1" applyFont="1" applyFill="1" applyBorder="1" applyAlignment="1">
      <alignment horizontal="right" vertical="center"/>
    </xf>
    <xf numFmtId="37" fontId="93" fillId="21" borderId="65" xfId="0" applyNumberFormat="1" applyFont="1" applyFill="1" applyBorder="1" applyAlignment="1">
      <alignment horizontal="right" vertical="center"/>
    </xf>
    <xf numFmtId="0" fontId="101" fillId="0" borderId="31" xfId="0" applyFont="1" applyBorder="1" applyAlignment="1">
      <alignment horizontal="left" vertical="center" indent="2"/>
    </xf>
    <xf numFmtId="37" fontId="90" fillId="0" borderId="29" xfId="1" applyNumberFormat="1" applyFont="1" applyFill="1" applyBorder="1" applyAlignment="1">
      <alignment horizontal="right" vertical="center"/>
    </xf>
    <xf numFmtId="37" fontId="94" fillId="20" borderId="29" xfId="1" applyNumberFormat="1" applyFont="1" applyFill="1" applyBorder="1" applyAlignment="1">
      <alignment horizontal="right" vertical="center"/>
    </xf>
    <xf numFmtId="37" fontId="90" fillId="0" borderId="29" xfId="0" applyNumberFormat="1" applyFont="1" applyBorder="1" applyAlignment="1">
      <alignment horizontal="right" vertical="center"/>
    </xf>
    <xf numFmtId="37" fontId="90" fillId="0" borderId="30" xfId="0" applyNumberFormat="1" applyFont="1" applyBorder="1" applyAlignment="1">
      <alignment horizontal="right" vertical="center"/>
    </xf>
    <xf numFmtId="0" fontId="89" fillId="21" borderId="31" xfId="0" applyFont="1" applyFill="1" applyBorder="1">
      <alignment vertical="center"/>
    </xf>
    <xf numFmtId="37" fontId="93" fillId="21" borderId="29" xfId="1" applyNumberFormat="1" applyFont="1" applyFill="1" applyBorder="1" applyAlignment="1">
      <alignment horizontal="right" vertical="center"/>
    </xf>
    <xf numFmtId="37" fontId="93" fillId="18" borderId="29" xfId="1" applyNumberFormat="1" applyFont="1" applyFill="1" applyBorder="1" applyAlignment="1">
      <alignment horizontal="right" vertical="center"/>
    </xf>
    <xf numFmtId="37" fontId="93" fillId="21" borderId="29" xfId="0" applyNumberFormat="1" applyFont="1" applyFill="1" applyBorder="1" applyAlignment="1">
      <alignment horizontal="right" vertical="center"/>
    </xf>
    <xf numFmtId="0" fontId="40" fillId="25" borderId="31" xfId="0" applyFont="1" applyFill="1" applyBorder="1">
      <alignment vertical="center"/>
    </xf>
    <xf numFmtId="37" fontId="83" fillId="25" borderId="29" xfId="1" applyNumberFormat="1" applyFont="1" applyFill="1" applyBorder="1" applyAlignment="1">
      <alignment horizontal="right" vertical="center"/>
    </xf>
    <xf numFmtId="37" fontId="93" fillId="20" borderId="29" xfId="1" applyNumberFormat="1" applyFont="1" applyFill="1" applyBorder="1" applyAlignment="1">
      <alignment horizontal="right" vertical="center"/>
    </xf>
    <xf numFmtId="37" fontId="83" fillId="25" borderId="29" xfId="0" applyNumberFormat="1" applyFont="1" applyFill="1" applyBorder="1" applyAlignment="1">
      <alignment horizontal="right" vertical="center"/>
    </xf>
    <xf numFmtId="37" fontId="83" fillId="25" borderId="30" xfId="0" applyNumberFormat="1" applyFont="1" applyFill="1" applyBorder="1" applyAlignment="1">
      <alignment horizontal="right" vertical="center"/>
    </xf>
    <xf numFmtId="0" fontId="40" fillId="0" borderId="31" xfId="0" applyFont="1" applyBorder="1">
      <alignment vertical="center"/>
    </xf>
    <xf numFmtId="37" fontId="83" fillId="0" borderId="29" xfId="1" applyNumberFormat="1" applyFont="1" applyFill="1" applyBorder="1" applyAlignment="1">
      <alignment horizontal="right" vertical="center"/>
    </xf>
    <xf numFmtId="37" fontId="83" fillId="20" borderId="29" xfId="1" applyNumberFormat="1" applyFont="1" applyFill="1" applyBorder="1" applyAlignment="1">
      <alignment horizontal="right" vertical="center"/>
    </xf>
    <xf numFmtId="37" fontId="83" fillId="0" borderId="29" xfId="0" applyNumberFormat="1" applyFont="1" applyBorder="1" applyAlignment="1">
      <alignment horizontal="right" vertical="center"/>
    </xf>
    <xf numFmtId="37" fontId="83" fillId="0" borderId="30" xfId="0" applyNumberFormat="1" applyFont="1" applyBorder="1" applyAlignment="1">
      <alignment horizontal="right" vertical="center"/>
    </xf>
    <xf numFmtId="0" fontId="89" fillId="0" borderId="67" xfId="0" applyFont="1" applyBorder="1">
      <alignment vertical="center"/>
    </xf>
    <xf numFmtId="37" fontId="93" fillId="0" borderId="66" xfId="1" applyNumberFormat="1" applyFont="1" applyFill="1" applyBorder="1" applyAlignment="1">
      <alignment horizontal="right" vertical="center"/>
    </xf>
    <xf numFmtId="37" fontId="93" fillId="20" borderId="66" xfId="1" applyNumberFormat="1" applyFont="1" applyFill="1" applyBorder="1" applyAlignment="1">
      <alignment horizontal="right" vertical="center"/>
    </xf>
    <xf numFmtId="37" fontId="93" fillId="0" borderId="66" xfId="0" applyNumberFormat="1" applyFont="1" applyBorder="1" applyAlignment="1">
      <alignment horizontal="right" vertical="center"/>
    </xf>
    <xf numFmtId="37" fontId="93" fillId="0" borderId="65" xfId="0" applyNumberFormat="1" applyFont="1" applyBorder="1" applyAlignment="1">
      <alignment horizontal="right" vertical="center"/>
    </xf>
    <xf numFmtId="0" fontId="89" fillId="0" borderId="31" xfId="0" applyFont="1" applyBorder="1">
      <alignment vertical="center"/>
    </xf>
    <xf numFmtId="204" fontId="93" fillId="0" borderId="29" xfId="1" applyNumberFormat="1" applyFont="1" applyFill="1" applyBorder="1" applyAlignment="1">
      <alignment horizontal="right" vertical="center"/>
    </xf>
    <xf numFmtId="204" fontId="93" fillId="20" borderId="29" xfId="1" applyNumberFormat="1" applyFont="1" applyFill="1" applyBorder="1" applyAlignment="1">
      <alignment horizontal="right" vertical="center"/>
    </xf>
    <xf numFmtId="204" fontId="93" fillId="0" borderId="29" xfId="0" applyNumberFormat="1" applyFont="1" applyBorder="1" applyAlignment="1">
      <alignment horizontal="right" vertical="center"/>
    </xf>
    <xf numFmtId="204" fontId="93" fillId="0" borderId="30" xfId="0" applyNumberFormat="1" applyFont="1" applyBorder="1" applyAlignment="1">
      <alignment horizontal="right" vertical="center"/>
    </xf>
    <xf numFmtId="37" fontId="93" fillId="0" borderId="29" xfId="1" applyNumberFormat="1" applyFont="1" applyFill="1" applyBorder="1" applyAlignment="1">
      <alignment horizontal="right" vertical="center"/>
    </xf>
    <xf numFmtId="37" fontId="93" fillId="0" borderId="29" xfId="0" applyNumberFormat="1" applyFont="1" applyBorder="1" applyAlignment="1">
      <alignment horizontal="right" vertical="center"/>
    </xf>
    <xf numFmtId="37" fontId="93" fillId="0" borderId="30" xfId="0" applyNumberFormat="1" applyFont="1" applyBorder="1" applyAlignment="1">
      <alignment horizontal="right" vertical="center"/>
    </xf>
    <xf numFmtId="0" fontId="83" fillId="0" borderId="59" xfId="0" applyFont="1" applyBorder="1">
      <alignment vertical="center"/>
    </xf>
    <xf numFmtId="38" fontId="46" fillId="0" borderId="0" xfId="12" applyFont="1" applyFill="1" applyBorder="1" applyAlignment="1">
      <alignment horizontal="left" vertical="center"/>
    </xf>
    <xf numFmtId="185" fontId="89" fillId="24" borderId="29" xfId="69" applyNumberFormat="1" applyFont="1" applyFill="1" applyBorder="1" applyAlignment="1">
      <alignment horizontal="right" vertical="center"/>
    </xf>
    <xf numFmtId="185" fontId="40" fillId="0" borderId="29" xfId="69" applyNumberFormat="1" applyFont="1" applyFill="1" applyBorder="1" applyAlignment="1">
      <alignment horizontal="right" vertical="center"/>
    </xf>
    <xf numFmtId="185" fontId="40" fillId="0" borderId="30" xfId="69" applyNumberFormat="1" applyFont="1" applyFill="1" applyBorder="1" applyAlignment="1">
      <alignment horizontal="right" vertical="center"/>
    </xf>
    <xf numFmtId="0" fontId="96" fillId="19" borderId="61" xfId="0" applyFont="1" applyFill="1" applyBorder="1" applyAlignment="1">
      <alignment horizontal="centerContinuous" vertical="center" wrapText="1"/>
    </xf>
    <xf numFmtId="0" fontId="96" fillId="19" borderId="50" xfId="0" applyFont="1" applyFill="1" applyBorder="1" applyAlignment="1">
      <alignment horizontal="centerContinuous" vertical="center"/>
    </xf>
    <xf numFmtId="0" fontId="96" fillId="17" borderId="50" xfId="0" applyFont="1" applyFill="1" applyBorder="1" applyAlignment="1">
      <alignment horizontal="centerContinuous" vertical="center" wrapText="1"/>
    </xf>
    <xf numFmtId="0" fontId="96" fillId="17" borderId="50" xfId="0" applyFont="1" applyFill="1" applyBorder="1" applyAlignment="1">
      <alignment horizontal="centerContinuous" vertical="center"/>
    </xf>
    <xf numFmtId="0" fontId="96" fillId="22" borderId="50" xfId="0" applyFont="1" applyFill="1" applyBorder="1" applyAlignment="1">
      <alignment horizontal="centerContinuous" vertical="center" wrapText="1"/>
    </xf>
    <xf numFmtId="0" fontId="96" fillId="22" borderId="50" xfId="0" applyFont="1" applyFill="1" applyBorder="1" applyAlignment="1">
      <alignment horizontal="centerContinuous" vertical="center"/>
    </xf>
    <xf numFmtId="0" fontId="96" fillId="22" borderId="51" xfId="0" applyFont="1" applyFill="1" applyBorder="1" applyAlignment="1">
      <alignment horizontal="centerContinuous" vertical="center"/>
    </xf>
    <xf numFmtId="185" fontId="89" fillId="24" borderId="66" xfId="69" applyNumberFormat="1" applyFont="1" applyFill="1" applyBorder="1" applyAlignment="1">
      <alignment horizontal="right" vertical="center"/>
    </xf>
    <xf numFmtId="185" fontId="40" fillId="0" borderId="66" xfId="69" applyNumberFormat="1" applyFont="1" applyFill="1" applyBorder="1" applyAlignment="1">
      <alignment horizontal="right" vertical="center"/>
    </xf>
    <xf numFmtId="185" fontId="40" fillId="0" borderId="65" xfId="69" applyNumberFormat="1" applyFont="1" applyFill="1" applyBorder="1" applyAlignment="1">
      <alignment horizontal="right" vertical="center"/>
    </xf>
    <xf numFmtId="189" fontId="104" fillId="0" borderId="0" xfId="0" applyNumberFormat="1" applyFont="1" applyAlignment="1">
      <alignment horizontal="left" vertical="center"/>
    </xf>
    <xf numFmtId="0" fontId="100" fillId="19" borderId="69" xfId="0" applyFont="1" applyFill="1" applyBorder="1" applyAlignment="1">
      <alignment horizontal="center" vertical="center"/>
    </xf>
    <xf numFmtId="0" fontId="100" fillId="19" borderId="58" xfId="0" applyFont="1" applyFill="1" applyBorder="1" applyAlignment="1">
      <alignment horizontal="center" vertical="center"/>
    </xf>
    <xf numFmtId="0" fontId="100" fillId="17" borderId="58" xfId="0" applyFont="1" applyFill="1" applyBorder="1" applyAlignment="1">
      <alignment horizontal="center" vertical="center"/>
    </xf>
    <xf numFmtId="0" fontId="100" fillId="22" borderId="58" xfId="0" applyFont="1" applyFill="1" applyBorder="1" applyAlignment="1">
      <alignment horizontal="center" vertical="center"/>
    </xf>
    <xf numFmtId="0" fontId="100" fillId="22" borderId="52" xfId="0" applyFont="1" applyFill="1" applyBorder="1" applyAlignment="1">
      <alignment horizontal="center" vertical="center"/>
    </xf>
    <xf numFmtId="0" fontId="40" fillId="0" borderId="67" xfId="0" applyFont="1" applyBorder="1">
      <alignment vertical="center"/>
    </xf>
    <xf numFmtId="3" fontId="89" fillId="18" borderId="66" xfId="1" applyNumberFormat="1" applyFont="1" applyFill="1" applyBorder="1" applyAlignment="1">
      <alignment horizontal="right" vertical="center"/>
    </xf>
    <xf numFmtId="3" fontId="40" fillId="0" borderId="66" xfId="1" applyNumberFormat="1" applyFont="1" applyFill="1" applyBorder="1" applyAlignment="1">
      <alignment horizontal="right" vertical="center"/>
    </xf>
    <xf numFmtId="3" fontId="89" fillId="23" borderId="66" xfId="1" applyNumberFormat="1" applyFont="1" applyFill="1" applyBorder="1" applyAlignment="1">
      <alignment horizontal="right" vertical="center"/>
    </xf>
    <xf numFmtId="3" fontId="40" fillId="0" borderId="65" xfId="1" applyNumberFormat="1" applyFont="1" applyFill="1" applyBorder="1" applyAlignment="1">
      <alignment horizontal="right" vertical="center"/>
    </xf>
    <xf numFmtId="3" fontId="106" fillId="20" borderId="29" xfId="1" applyNumberFormat="1" applyFont="1" applyFill="1" applyBorder="1" applyAlignment="1">
      <alignment horizontal="right" vertical="center"/>
    </xf>
    <xf numFmtId="3" fontId="101" fillId="0" borderId="29" xfId="1" applyNumberFormat="1" applyFont="1" applyFill="1" applyBorder="1" applyAlignment="1">
      <alignment horizontal="right" vertical="center"/>
    </xf>
    <xf numFmtId="3" fontId="106" fillId="24" borderId="29" xfId="1" applyNumberFormat="1" applyFont="1" applyFill="1" applyBorder="1" applyAlignment="1">
      <alignment horizontal="right" vertical="center"/>
    </xf>
    <xf numFmtId="3" fontId="101" fillId="0" borderId="30" xfId="1" applyNumberFormat="1" applyFont="1" applyFill="1" applyBorder="1" applyAlignment="1">
      <alignment horizontal="right" vertical="center"/>
    </xf>
    <xf numFmtId="3" fontId="89" fillId="18" borderId="29" xfId="1" applyNumberFormat="1" applyFont="1" applyFill="1" applyBorder="1" applyAlignment="1">
      <alignment horizontal="right" vertical="center"/>
    </xf>
    <xf numFmtId="3" fontId="40" fillId="0" borderId="29" xfId="1" applyNumberFormat="1" applyFont="1" applyFill="1" applyBorder="1" applyAlignment="1">
      <alignment horizontal="right" vertical="center"/>
    </xf>
    <xf numFmtId="3" fontId="89" fillId="23" borderId="29" xfId="1" applyNumberFormat="1" applyFont="1" applyFill="1" applyBorder="1" applyAlignment="1">
      <alignment horizontal="right" vertical="center"/>
    </xf>
    <xf numFmtId="3" fontId="40" fillId="0" borderId="30" xfId="1" applyNumberFormat="1" applyFont="1" applyFill="1" applyBorder="1" applyAlignment="1">
      <alignment horizontal="right" vertical="center"/>
    </xf>
    <xf numFmtId="0" fontId="103" fillId="0" borderId="31" xfId="0" applyFont="1" applyBorder="1" applyAlignment="1">
      <alignment horizontal="left" vertical="center" indent="2"/>
    </xf>
    <xf numFmtId="3" fontId="89" fillId="20" borderId="29" xfId="1" applyNumberFormat="1" applyFont="1" applyFill="1" applyBorder="1" applyAlignment="1">
      <alignment horizontal="right" vertical="center"/>
    </xf>
    <xf numFmtId="3" fontId="89" fillId="24" borderId="29" xfId="1" applyNumberFormat="1" applyFont="1" applyFill="1" applyBorder="1" applyAlignment="1">
      <alignment horizontal="right" vertical="center"/>
    </xf>
    <xf numFmtId="3" fontId="89" fillId="20" borderId="66" xfId="1" applyNumberFormat="1" applyFont="1" applyFill="1" applyBorder="1" applyAlignment="1">
      <alignment horizontal="right" vertical="center"/>
    </xf>
    <xf numFmtId="3" fontId="89" fillId="24" borderId="66" xfId="1" applyNumberFormat="1" applyFont="1" applyFill="1" applyBorder="1" applyAlignment="1">
      <alignment horizontal="right" vertical="center"/>
    </xf>
    <xf numFmtId="0" fontId="37" fillId="0" borderId="67" xfId="0" applyFont="1" applyBorder="1">
      <alignment vertical="center"/>
    </xf>
    <xf numFmtId="185" fontId="40" fillId="20" borderId="66" xfId="69" applyNumberFormat="1" applyFont="1" applyFill="1" applyBorder="1" applyAlignment="1">
      <alignment horizontal="right" vertical="center"/>
    </xf>
    <xf numFmtId="185" fontId="40" fillId="20" borderId="29" xfId="69" applyNumberFormat="1" applyFont="1" applyFill="1" applyBorder="1" applyAlignment="1">
      <alignment horizontal="right" vertical="center"/>
    </xf>
    <xf numFmtId="185" fontId="89" fillId="20" borderId="29" xfId="69" applyNumberFormat="1" applyFont="1" applyFill="1" applyBorder="1" applyAlignment="1">
      <alignment horizontal="right" vertical="center"/>
    </xf>
    <xf numFmtId="3" fontId="40" fillId="20" borderId="66" xfId="69" applyNumberFormat="1" applyFont="1" applyFill="1" applyBorder="1" applyAlignment="1">
      <alignment horizontal="right" vertical="center"/>
    </xf>
    <xf numFmtId="3" fontId="40" fillId="0" borderId="66" xfId="69" applyNumberFormat="1" applyFont="1" applyFill="1" applyBorder="1" applyAlignment="1">
      <alignment horizontal="right" vertical="center"/>
    </xf>
    <xf numFmtId="3" fontId="89" fillId="24" borderId="66" xfId="69" applyNumberFormat="1" applyFont="1" applyFill="1" applyBorder="1" applyAlignment="1">
      <alignment horizontal="right" vertical="center"/>
    </xf>
    <xf numFmtId="3" fontId="40" fillId="0" borderId="65" xfId="69" applyNumberFormat="1" applyFont="1" applyFill="1" applyBorder="1" applyAlignment="1">
      <alignment horizontal="right" vertical="center"/>
    </xf>
    <xf numFmtId="0" fontId="40" fillId="0" borderId="64" xfId="0" applyFont="1" applyBorder="1">
      <alignment vertical="center"/>
    </xf>
    <xf numFmtId="3" fontId="89" fillId="20" borderId="63" xfId="69" applyNumberFormat="1" applyFont="1" applyFill="1" applyBorder="1" applyAlignment="1">
      <alignment horizontal="right" vertical="center"/>
    </xf>
    <xf numFmtId="3" fontId="40" fillId="0" borderId="63" xfId="69" applyNumberFormat="1" applyFont="1" applyFill="1" applyBorder="1" applyAlignment="1">
      <alignment horizontal="right" vertical="center"/>
    </xf>
    <xf numFmtId="3" fontId="40" fillId="20" borderId="63" xfId="69" applyNumberFormat="1" applyFont="1" applyFill="1" applyBorder="1" applyAlignment="1">
      <alignment horizontal="right" vertical="center"/>
    </xf>
    <xf numFmtId="3" fontId="89" fillId="24" borderId="63" xfId="69" applyNumberFormat="1" applyFont="1" applyFill="1" applyBorder="1" applyAlignment="1">
      <alignment horizontal="right" vertical="center"/>
    </xf>
    <xf numFmtId="3" fontId="40" fillId="0" borderId="62" xfId="69" applyNumberFormat="1" applyFont="1" applyFill="1" applyBorder="1" applyAlignment="1">
      <alignment horizontal="right" vertical="center"/>
    </xf>
    <xf numFmtId="0" fontId="48" fillId="7" borderId="50" xfId="33" applyFont="1" applyFill="1" applyBorder="1" applyAlignment="1">
      <alignment horizontal="center" vertical="center" wrapText="1"/>
    </xf>
    <xf numFmtId="0" fontId="37" fillId="0" borderId="53" xfId="0" applyFont="1" applyBorder="1">
      <alignment vertical="center"/>
    </xf>
    <xf numFmtId="0" fontId="37" fillId="0" borderId="53" xfId="0" applyFont="1" applyBorder="1" applyAlignment="1">
      <alignment horizontal="left" vertical="center"/>
    </xf>
    <xf numFmtId="0" fontId="37" fillId="0" borderId="33" xfId="0" applyFont="1" applyBorder="1">
      <alignment vertical="center"/>
    </xf>
    <xf numFmtId="0" fontId="37" fillId="0" borderId="33" xfId="0" applyFont="1" applyBorder="1" applyAlignment="1">
      <alignment horizontal="left" vertical="center"/>
    </xf>
    <xf numFmtId="0" fontId="37" fillId="0" borderId="39" xfId="0" applyFont="1" applyBorder="1">
      <alignment vertical="center"/>
    </xf>
    <xf numFmtId="0" fontId="37" fillId="0" borderId="39" xfId="0" applyFont="1" applyBorder="1" applyAlignment="1">
      <alignment horizontal="left" vertical="center"/>
    </xf>
    <xf numFmtId="0" fontId="37" fillId="0" borderId="33" xfId="0" applyFont="1" applyBorder="1" applyAlignment="1">
      <alignment horizontal="left" vertical="center" wrapText="1"/>
    </xf>
    <xf numFmtId="0" fontId="37" fillId="0" borderId="33" xfId="0" applyFont="1" applyBorder="1" applyAlignment="1">
      <alignment vertical="center" shrinkToFit="1"/>
    </xf>
    <xf numFmtId="0" fontId="37" fillId="0" borderId="26" xfId="0" applyFont="1" applyBorder="1">
      <alignment vertical="center"/>
    </xf>
    <xf numFmtId="0" fontId="37" fillId="0" borderId="26" xfId="0" applyFont="1" applyBorder="1" applyAlignment="1">
      <alignment horizontal="left" vertical="center"/>
    </xf>
    <xf numFmtId="0" fontId="80" fillId="5" borderId="31" xfId="0" applyFont="1" applyFill="1" applyBorder="1" applyAlignment="1">
      <alignment horizontal="center" vertical="center" wrapText="1"/>
    </xf>
    <xf numFmtId="0" fontId="105" fillId="5" borderId="29" xfId="0" applyFont="1" applyFill="1" applyBorder="1" applyAlignment="1">
      <alignment horizontal="center" vertical="center" wrapText="1" shrinkToFit="1"/>
    </xf>
    <xf numFmtId="187" fontId="37" fillId="0" borderId="60" xfId="0" applyNumberFormat="1" applyFont="1" applyBorder="1" applyAlignment="1">
      <alignment horizontal="right" vertical="center"/>
    </xf>
    <xf numFmtId="187" fontId="46" fillId="0" borderId="0" xfId="0" applyNumberFormat="1" applyFont="1" applyAlignment="1">
      <alignment horizontal="right" vertical="center"/>
    </xf>
    <xf numFmtId="0" fontId="97" fillId="7" borderId="31" xfId="0" applyFont="1" applyFill="1" applyBorder="1" applyAlignment="1">
      <alignment horizontal="center" vertical="center" wrapText="1"/>
    </xf>
    <xf numFmtId="0" fontId="97" fillId="7" borderId="29" xfId="0" applyFont="1" applyFill="1" applyBorder="1" applyAlignment="1">
      <alignment horizontal="center" vertical="center"/>
    </xf>
    <xf numFmtId="38" fontId="55" fillId="7" borderId="58" xfId="12" applyFont="1" applyFill="1" applyBorder="1" applyAlignment="1">
      <alignment horizontal="center" vertical="center" wrapText="1"/>
    </xf>
    <xf numFmtId="38" fontId="55" fillId="7" borderId="29" xfId="12" applyFont="1" applyFill="1" applyBorder="1" applyAlignment="1">
      <alignment horizontal="center" vertical="center" wrapText="1"/>
    </xf>
    <xf numFmtId="0" fontId="55" fillId="7" borderId="52" xfId="0" applyFont="1" applyFill="1" applyBorder="1" applyAlignment="1">
      <alignment horizontal="center" vertical="center" wrapText="1"/>
    </xf>
    <xf numFmtId="0" fontId="55" fillId="7" borderId="30" xfId="0" applyFont="1" applyFill="1" applyBorder="1" applyAlignment="1">
      <alignment horizontal="center" vertical="center" wrapText="1"/>
    </xf>
    <xf numFmtId="0" fontId="56" fillId="7" borderId="35" xfId="0" applyFont="1" applyFill="1" applyBorder="1" applyAlignment="1">
      <alignment horizontal="center" vertical="center" wrapText="1"/>
    </xf>
    <xf numFmtId="0" fontId="56" fillId="7" borderId="33" xfId="0" applyFont="1" applyFill="1" applyBorder="1" applyAlignment="1">
      <alignment horizontal="center" vertical="center"/>
    </xf>
    <xf numFmtId="38" fontId="56" fillId="7" borderId="33" xfId="12" applyFont="1" applyFill="1" applyBorder="1" applyAlignment="1">
      <alignment horizontal="center" vertical="center"/>
    </xf>
    <xf numFmtId="38" fontId="56" fillId="7" borderId="33" xfId="12" applyFont="1" applyFill="1" applyBorder="1" applyAlignment="1">
      <alignment horizontal="center" vertical="center" shrinkToFit="1"/>
    </xf>
    <xf numFmtId="38" fontId="56" fillId="7" borderId="34"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5">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A691DEC9-5C34-4B31-B6E2-8895BE8F4D3F}"/>
  </tableStyles>
  <colors>
    <mruColors>
      <color rgb="FF11216C"/>
      <color rgb="FF4C5890"/>
      <color rgb="FFFFFFFF"/>
      <color rgb="FFF9F9F9"/>
      <color rgb="FF949494"/>
      <color rgb="FFE6E9F2"/>
      <color rgb="FFEFF1F7"/>
      <color rgb="FF8D93C8"/>
      <color rgb="FFF5F5F5"/>
      <color rgb="FFF6F6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workbookViewId="0"/>
  </sheetViews>
  <sheetFormatPr defaultColWidth="15.58203125" defaultRowHeight="20.149999999999999" customHeight="1"/>
  <cols>
    <col min="1" max="1" width="3.58203125" style="6" customWidth="1"/>
    <col min="2" max="2" width="5.58203125" style="152" customWidth="1"/>
    <col min="3" max="3" width="15.58203125" style="6" customWidth="1"/>
    <col min="4" max="16384" width="15.58203125" style="6"/>
  </cols>
  <sheetData>
    <row r="1" spans="2:11" ht="20.149999999999999" customHeight="1" thickBot="1"/>
    <row r="2" spans="2:11" ht="20.149999999999999" customHeight="1">
      <c r="B2" s="153" t="s">
        <v>5</v>
      </c>
      <c r="C2" s="154"/>
      <c r="D2" s="154"/>
      <c r="E2" s="154"/>
      <c r="F2" s="154"/>
      <c r="G2" s="154"/>
      <c r="H2" s="154"/>
      <c r="I2" s="154"/>
      <c r="J2" s="154"/>
      <c r="K2" s="155"/>
    </row>
    <row r="3" spans="2:11" ht="20.149999999999999" customHeight="1">
      <c r="B3" s="156"/>
      <c r="K3" s="157"/>
    </row>
    <row r="4" spans="2:11" ht="20.149999999999999" customHeight="1">
      <c r="B4" s="156" t="s">
        <v>0</v>
      </c>
      <c r="C4" s="6" t="s">
        <v>6</v>
      </c>
      <c r="K4" s="157"/>
    </row>
    <row r="5" spans="2:11" ht="20.149999999999999" customHeight="1">
      <c r="B5" s="156"/>
      <c r="K5" s="157"/>
    </row>
    <row r="6" spans="2:11" ht="20.149999999999999" customHeight="1">
      <c r="B6" s="156" t="s">
        <v>1</v>
      </c>
      <c r="C6" s="6" t="s">
        <v>7</v>
      </c>
      <c r="K6" s="157"/>
    </row>
    <row r="7" spans="2:11" ht="20.149999999999999" customHeight="1">
      <c r="B7" s="156"/>
      <c r="C7" s="6" t="s">
        <v>8</v>
      </c>
      <c r="K7" s="157"/>
    </row>
    <row r="8" spans="2:11" ht="20.149999999999999" customHeight="1">
      <c r="B8" s="156"/>
      <c r="K8" s="157"/>
    </row>
    <row r="9" spans="2:11" ht="20.149999999999999" customHeight="1">
      <c r="B9" s="156" t="s">
        <v>2</v>
      </c>
      <c r="C9" s="6" t="s">
        <v>9</v>
      </c>
      <c r="K9" s="157"/>
    </row>
    <row r="10" spans="2:11" ht="20.149999999999999" customHeight="1">
      <c r="B10" s="156"/>
      <c r="C10" s="6" t="s">
        <v>10</v>
      </c>
      <c r="K10" s="157"/>
    </row>
    <row r="11" spans="2:11" ht="20.149999999999999" customHeight="1">
      <c r="B11" s="156"/>
      <c r="C11" s="6" t="s">
        <v>11</v>
      </c>
      <c r="K11" s="157"/>
    </row>
    <row r="12" spans="2:11" ht="20.149999999999999" customHeight="1">
      <c r="B12" s="156"/>
      <c r="K12" s="157"/>
    </row>
    <row r="13" spans="2:11" ht="20.149999999999999" customHeight="1">
      <c r="B13" s="156" t="s">
        <v>3</v>
      </c>
      <c r="C13" s="6" t="s">
        <v>12</v>
      </c>
      <c r="K13" s="157"/>
    </row>
    <row r="14" spans="2:11" ht="20.149999999999999" customHeight="1">
      <c r="B14" s="156"/>
      <c r="C14" s="6" t="s">
        <v>13</v>
      </c>
      <c r="K14" s="157"/>
    </row>
    <row r="15" spans="2:11" ht="20.149999999999999" customHeight="1">
      <c r="B15" s="156"/>
      <c r="C15" s="6" t="s">
        <v>14</v>
      </c>
      <c r="K15" s="157"/>
    </row>
    <row r="16" spans="2:11" ht="20.149999999999999" customHeight="1">
      <c r="B16" s="156"/>
      <c r="C16" s="6" t="s">
        <v>15</v>
      </c>
      <c r="K16" s="157"/>
    </row>
    <row r="17" spans="2:11" ht="20.149999999999999" customHeight="1">
      <c r="B17" s="156"/>
      <c r="C17" s="6" t="s">
        <v>16</v>
      </c>
      <c r="K17" s="157"/>
    </row>
    <row r="18" spans="2:11" ht="20.149999999999999" customHeight="1">
      <c r="B18" s="156"/>
      <c r="K18" s="157"/>
    </row>
    <row r="19" spans="2:11" ht="20.149999999999999" customHeight="1">
      <c r="B19" s="156" t="s">
        <v>4</v>
      </c>
      <c r="C19" s="6" t="s">
        <v>17</v>
      </c>
      <c r="K19" s="157"/>
    </row>
    <row r="20" spans="2:11" ht="20.149999999999999" customHeight="1">
      <c r="B20" s="156"/>
      <c r="C20" s="6" t="s">
        <v>18</v>
      </c>
      <c r="K20" s="157"/>
    </row>
    <row r="21" spans="2:11" ht="20.149999999999999" customHeight="1">
      <c r="B21" s="156"/>
      <c r="K21" s="157"/>
    </row>
    <row r="22" spans="2:11" ht="20.149999999999999" customHeight="1">
      <c r="B22" s="156"/>
      <c r="C22" s="158" t="s">
        <v>19</v>
      </c>
      <c r="K22" s="157"/>
    </row>
    <row r="23" spans="2:11" ht="20.149999999999999" customHeight="1" thickBot="1">
      <c r="B23" s="159"/>
      <c r="C23" s="160" t="s">
        <v>20</v>
      </c>
      <c r="D23" s="160"/>
      <c r="E23" s="160"/>
      <c r="F23" s="160"/>
      <c r="G23" s="160"/>
      <c r="H23" s="160"/>
      <c r="I23" s="160"/>
      <c r="J23" s="160"/>
      <c r="K23" s="161"/>
    </row>
  </sheetData>
  <phoneticPr fontId="4"/>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44A1-E05C-4F1B-B0D1-96B1F6F23314}">
  <dimension ref="A1:K35"/>
  <sheetViews>
    <sheetView showGridLines="0" zoomScaleNormal="100" workbookViewId="0"/>
  </sheetViews>
  <sheetFormatPr defaultColWidth="9" defaultRowHeight="19.5" customHeight="1"/>
  <cols>
    <col min="1" max="1" width="3.58203125" style="282" customWidth="1"/>
    <col min="2" max="2" width="37.83203125" style="281" customWidth="1"/>
    <col min="3" max="5" width="12.58203125" style="281" customWidth="1"/>
    <col min="6" max="6" width="13.08203125" style="281" customWidth="1"/>
    <col min="7" max="7" width="9.5" style="281" customWidth="1"/>
    <col min="8" max="8" width="13.08203125" style="281" customWidth="1"/>
    <col min="9" max="9" width="9.5" style="281" customWidth="1"/>
    <col min="10" max="10" width="13.08203125" style="281" customWidth="1"/>
    <col min="11" max="11" width="9.5" style="281" customWidth="1"/>
    <col min="12" max="12" width="9" style="281" customWidth="1"/>
    <col min="13" max="16384" width="9" style="281"/>
  </cols>
  <sheetData>
    <row r="1" spans="1:11" s="282" customFormat="1" ht="18.75" customHeight="1"/>
    <row r="2" spans="1:11" ht="19.5" customHeight="1">
      <c r="B2" s="28" t="s">
        <v>392</v>
      </c>
    </row>
    <row r="4" spans="1:11" s="284" customFormat="1" ht="19">
      <c r="A4" s="283"/>
      <c r="C4" s="288">
        <v>18</v>
      </c>
      <c r="D4" s="289">
        <v>19</v>
      </c>
      <c r="E4" s="287"/>
      <c r="F4" s="289"/>
      <c r="G4" s="287"/>
      <c r="H4" s="290">
        <v>20</v>
      </c>
      <c r="I4" s="291"/>
      <c r="J4" s="290">
        <v>21</v>
      </c>
      <c r="K4" s="292"/>
    </row>
    <row r="5" spans="1:11" s="284" customFormat="1" ht="18.75" customHeight="1">
      <c r="A5" s="283"/>
      <c r="C5" s="293">
        <v>45777</v>
      </c>
      <c r="D5" s="294">
        <v>45961</v>
      </c>
      <c r="E5" s="286"/>
      <c r="F5" s="294"/>
      <c r="G5" s="286"/>
      <c r="H5" s="295">
        <v>46142</v>
      </c>
      <c r="I5" s="296"/>
      <c r="J5" s="295">
        <v>46326</v>
      </c>
      <c r="K5" s="297"/>
    </row>
    <row r="6" spans="1:11" s="284" customFormat="1" ht="19.5" customHeight="1">
      <c r="A6" s="283"/>
      <c r="B6" s="285" t="s">
        <v>47</v>
      </c>
      <c r="C6" s="298" t="s">
        <v>35</v>
      </c>
      <c r="D6" s="299" t="s">
        <v>35</v>
      </c>
      <c r="E6" s="299" t="s">
        <v>36</v>
      </c>
      <c r="F6" s="299" t="s">
        <v>412</v>
      </c>
      <c r="G6" s="299" t="s">
        <v>36</v>
      </c>
      <c r="H6" s="300" t="s">
        <v>413</v>
      </c>
      <c r="I6" s="300" t="s">
        <v>36</v>
      </c>
      <c r="J6" s="300" t="s">
        <v>413</v>
      </c>
      <c r="K6" s="301" t="s">
        <v>36</v>
      </c>
    </row>
    <row r="7" spans="1:11" ht="21" customHeight="1">
      <c r="A7" s="283"/>
      <c r="B7" s="302" t="s">
        <v>393</v>
      </c>
      <c r="C7" s="303">
        <v>8419</v>
      </c>
      <c r="D7" s="304">
        <v>5977</v>
      </c>
      <c r="E7" s="304">
        <v>-2441</v>
      </c>
      <c r="F7" s="303">
        <v>5855</v>
      </c>
      <c r="G7" s="303">
        <v>122</v>
      </c>
      <c r="H7" s="303">
        <v>6077</v>
      </c>
      <c r="I7" s="305">
        <v>99</v>
      </c>
      <c r="J7" s="303">
        <v>6012</v>
      </c>
      <c r="K7" s="306">
        <v>-65</v>
      </c>
    </row>
    <row r="8" spans="1:11" ht="14.25" customHeight="1">
      <c r="A8" s="283"/>
      <c r="B8" s="307" t="s">
        <v>49</v>
      </c>
      <c r="C8" s="308">
        <v>5126</v>
      </c>
      <c r="D8" s="309">
        <v>4970</v>
      </c>
      <c r="E8" s="309">
        <v>-156</v>
      </c>
      <c r="F8" s="308">
        <v>4937</v>
      </c>
      <c r="G8" s="308">
        <v>32</v>
      </c>
      <c r="H8" s="308">
        <v>5030</v>
      </c>
      <c r="I8" s="310">
        <v>59</v>
      </c>
      <c r="J8" s="308">
        <v>5155</v>
      </c>
      <c r="K8" s="311">
        <v>125</v>
      </c>
    </row>
    <row r="9" spans="1:11" ht="14.25" customHeight="1">
      <c r="A9" s="283"/>
      <c r="B9" s="307" t="s">
        <v>394</v>
      </c>
      <c r="C9" s="308">
        <v>901</v>
      </c>
      <c r="D9" s="309">
        <v>955</v>
      </c>
      <c r="E9" s="309">
        <v>54</v>
      </c>
      <c r="F9" s="308">
        <v>917</v>
      </c>
      <c r="G9" s="308">
        <v>37</v>
      </c>
      <c r="H9" s="308">
        <v>1047</v>
      </c>
      <c r="I9" s="310">
        <v>92</v>
      </c>
      <c r="J9" s="308">
        <v>857</v>
      </c>
      <c r="K9" s="311">
        <v>-190</v>
      </c>
    </row>
    <row r="10" spans="1:11" ht="14.25" customHeight="1">
      <c r="A10" s="283"/>
      <c r="B10" s="307" t="s">
        <v>395</v>
      </c>
      <c r="C10" s="308">
        <v>2391</v>
      </c>
      <c r="D10" s="309">
        <v>52</v>
      </c>
      <c r="E10" s="309">
        <v>-2338</v>
      </c>
      <c r="F10" s="308" t="s">
        <v>22</v>
      </c>
      <c r="G10" s="308">
        <v>52</v>
      </c>
      <c r="H10" s="308" t="s">
        <v>22</v>
      </c>
      <c r="I10" s="310">
        <v>-52</v>
      </c>
      <c r="J10" s="308" t="s">
        <v>22</v>
      </c>
      <c r="K10" s="311" t="s">
        <v>22</v>
      </c>
    </row>
    <row r="11" spans="1:11" ht="21" customHeight="1">
      <c r="A11" s="283"/>
      <c r="B11" s="312" t="s">
        <v>52</v>
      </c>
      <c r="C11" s="313">
        <v>5434</v>
      </c>
      <c r="D11" s="314">
        <v>3048</v>
      </c>
      <c r="E11" s="314">
        <v>-2386</v>
      </c>
      <c r="F11" s="313">
        <v>3094</v>
      </c>
      <c r="G11" s="313">
        <v>-45</v>
      </c>
      <c r="H11" s="313">
        <v>3094</v>
      </c>
      <c r="I11" s="315">
        <v>45</v>
      </c>
      <c r="J11" s="313">
        <v>3041</v>
      </c>
      <c r="K11" s="259">
        <v>-53</v>
      </c>
    </row>
    <row r="12" spans="1:11" ht="14.25" customHeight="1">
      <c r="A12" s="283"/>
      <c r="B12" s="307" t="s">
        <v>396</v>
      </c>
      <c r="C12" s="308">
        <v>1761</v>
      </c>
      <c r="D12" s="309">
        <v>1637</v>
      </c>
      <c r="E12" s="309">
        <v>-124</v>
      </c>
      <c r="F12" s="308">
        <v>1695</v>
      </c>
      <c r="G12" s="308">
        <v>-58</v>
      </c>
      <c r="H12" s="308">
        <v>1682</v>
      </c>
      <c r="I12" s="310">
        <v>45</v>
      </c>
      <c r="J12" s="308">
        <v>1589</v>
      </c>
      <c r="K12" s="311">
        <v>-93</v>
      </c>
    </row>
    <row r="13" spans="1:11" ht="14.25" customHeight="1">
      <c r="A13" s="283"/>
      <c r="B13" s="307" t="s">
        <v>397</v>
      </c>
      <c r="C13" s="308">
        <v>2245</v>
      </c>
      <c r="D13" s="309" t="s">
        <v>22</v>
      </c>
      <c r="E13" s="309">
        <v>-2245</v>
      </c>
      <c r="F13" s="308" t="s">
        <v>22</v>
      </c>
      <c r="G13" s="308" t="s">
        <v>22</v>
      </c>
      <c r="H13" s="308" t="s">
        <v>22</v>
      </c>
      <c r="I13" s="310" t="s">
        <v>22</v>
      </c>
      <c r="J13" s="308" t="s">
        <v>22</v>
      </c>
      <c r="K13" s="311" t="s">
        <v>22</v>
      </c>
    </row>
    <row r="14" spans="1:11" ht="14.25" customHeight="1">
      <c r="A14" s="283"/>
      <c r="B14" s="307" t="s">
        <v>58</v>
      </c>
      <c r="C14" s="308">
        <v>790</v>
      </c>
      <c r="D14" s="309">
        <v>772</v>
      </c>
      <c r="E14" s="309">
        <v>-18</v>
      </c>
      <c r="F14" s="308">
        <v>770</v>
      </c>
      <c r="G14" s="308">
        <v>1</v>
      </c>
      <c r="H14" s="308">
        <v>788</v>
      </c>
      <c r="I14" s="310">
        <v>16</v>
      </c>
      <c r="J14" s="308">
        <v>827</v>
      </c>
      <c r="K14" s="311">
        <v>38</v>
      </c>
    </row>
    <row r="15" spans="1:11" ht="14.25" customHeight="1">
      <c r="A15" s="283"/>
      <c r="B15" s="307" t="s">
        <v>398</v>
      </c>
      <c r="C15" s="308">
        <v>638</v>
      </c>
      <c r="D15" s="309">
        <v>639</v>
      </c>
      <c r="E15" s="309">
        <v>1</v>
      </c>
      <c r="F15" s="308">
        <v>627</v>
      </c>
      <c r="G15" s="308">
        <v>12</v>
      </c>
      <c r="H15" s="308">
        <v>622</v>
      </c>
      <c r="I15" s="310">
        <v>-16</v>
      </c>
      <c r="J15" s="308">
        <v>624</v>
      </c>
      <c r="K15" s="311">
        <v>1</v>
      </c>
    </row>
    <row r="16" spans="1:11" ht="21" customHeight="1">
      <c r="A16" s="283"/>
      <c r="B16" s="312" t="s">
        <v>399</v>
      </c>
      <c r="C16" s="313">
        <v>2984</v>
      </c>
      <c r="D16" s="314">
        <v>2928</v>
      </c>
      <c r="E16" s="314">
        <v>-55</v>
      </c>
      <c r="F16" s="313">
        <v>2761</v>
      </c>
      <c r="G16" s="313">
        <v>167</v>
      </c>
      <c r="H16" s="313">
        <v>2983</v>
      </c>
      <c r="I16" s="315">
        <v>54</v>
      </c>
      <c r="J16" s="313">
        <v>2971</v>
      </c>
      <c r="K16" s="259">
        <v>-11</v>
      </c>
    </row>
    <row r="17" spans="1:11" ht="21" customHeight="1">
      <c r="A17" s="283"/>
      <c r="B17" s="316" t="s">
        <v>400</v>
      </c>
      <c r="C17" s="317">
        <v>4</v>
      </c>
      <c r="D17" s="318">
        <v>7</v>
      </c>
      <c r="E17" s="318">
        <v>3</v>
      </c>
      <c r="F17" s="317">
        <v>13</v>
      </c>
      <c r="G17" s="317">
        <v>-6</v>
      </c>
      <c r="H17" s="317">
        <v>12</v>
      </c>
      <c r="I17" s="319">
        <v>4</v>
      </c>
      <c r="J17" s="317">
        <v>7</v>
      </c>
      <c r="K17" s="320">
        <v>-4</v>
      </c>
    </row>
    <row r="18" spans="1:11" ht="21" customHeight="1">
      <c r="A18" s="283"/>
      <c r="B18" s="316" t="s">
        <v>401</v>
      </c>
      <c r="C18" s="317">
        <v>414</v>
      </c>
      <c r="D18" s="318">
        <v>461</v>
      </c>
      <c r="E18" s="318">
        <v>46</v>
      </c>
      <c r="F18" s="317">
        <v>464</v>
      </c>
      <c r="G18" s="317">
        <v>-3</v>
      </c>
      <c r="H18" s="317">
        <v>514</v>
      </c>
      <c r="I18" s="319">
        <v>52</v>
      </c>
      <c r="J18" s="317">
        <v>544</v>
      </c>
      <c r="K18" s="320">
        <v>30</v>
      </c>
    </row>
    <row r="19" spans="1:11" ht="21" customHeight="1">
      <c r="A19" s="283"/>
      <c r="B19" s="312" t="s">
        <v>402</v>
      </c>
      <c r="C19" s="313">
        <v>2573</v>
      </c>
      <c r="D19" s="314">
        <v>2474</v>
      </c>
      <c r="E19" s="314">
        <v>-98</v>
      </c>
      <c r="F19" s="313">
        <v>2310</v>
      </c>
      <c r="G19" s="313">
        <v>164</v>
      </c>
      <c r="H19" s="313">
        <v>2481</v>
      </c>
      <c r="I19" s="315">
        <v>7</v>
      </c>
      <c r="J19" s="313">
        <v>2434</v>
      </c>
      <c r="K19" s="259">
        <v>-47</v>
      </c>
    </row>
    <row r="20" spans="1:11" ht="21" customHeight="1">
      <c r="A20" s="283"/>
      <c r="B20" s="312" t="s">
        <v>403</v>
      </c>
      <c r="C20" s="313">
        <v>2572</v>
      </c>
      <c r="D20" s="314">
        <v>2474</v>
      </c>
      <c r="E20" s="314">
        <v>-98</v>
      </c>
      <c r="F20" s="313">
        <v>2309</v>
      </c>
      <c r="G20" s="313">
        <v>164</v>
      </c>
      <c r="H20" s="313">
        <v>2480</v>
      </c>
      <c r="I20" s="315">
        <v>6</v>
      </c>
      <c r="J20" s="313">
        <v>2433</v>
      </c>
      <c r="K20" s="259">
        <v>-47</v>
      </c>
    </row>
    <row r="21" spans="1:11" ht="21" customHeight="1">
      <c r="A21" s="283"/>
      <c r="B21" s="302" t="s">
        <v>404</v>
      </c>
      <c r="C21" s="303">
        <v>1357</v>
      </c>
      <c r="D21" s="304">
        <v>1289</v>
      </c>
      <c r="E21" s="304">
        <v>-68</v>
      </c>
      <c r="F21" s="303">
        <v>1210</v>
      </c>
      <c r="G21" s="303">
        <v>79</v>
      </c>
      <c r="H21" s="303">
        <v>1300</v>
      </c>
      <c r="I21" s="305">
        <v>11</v>
      </c>
      <c r="J21" s="303">
        <v>1275</v>
      </c>
      <c r="K21" s="306">
        <v>-25</v>
      </c>
    </row>
    <row r="22" spans="1:11" ht="21" customHeight="1">
      <c r="A22" s="283"/>
      <c r="B22" s="321" t="s">
        <v>405</v>
      </c>
      <c r="C22" s="322">
        <v>1907440</v>
      </c>
      <c r="D22" s="323">
        <v>1907440</v>
      </c>
      <c r="E22" s="323" t="s">
        <v>22</v>
      </c>
      <c r="F22" s="322">
        <v>1907440</v>
      </c>
      <c r="G22" s="322" t="s">
        <v>22</v>
      </c>
      <c r="H22" s="322">
        <v>1907440</v>
      </c>
      <c r="I22" s="324" t="s">
        <v>22</v>
      </c>
      <c r="J22" s="322">
        <v>1907440</v>
      </c>
      <c r="K22" s="325" t="s">
        <v>22</v>
      </c>
    </row>
    <row r="23" spans="1:11" ht="21" customHeight="1">
      <c r="A23" s="283"/>
      <c r="B23" s="326" t="s">
        <v>414</v>
      </c>
      <c r="C23" s="327">
        <v>1686</v>
      </c>
      <c r="D23" s="328">
        <v>1674</v>
      </c>
      <c r="E23" s="328">
        <v>-12</v>
      </c>
      <c r="F23" s="327">
        <v>1614</v>
      </c>
      <c r="G23" s="327">
        <v>-60</v>
      </c>
      <c r="H23" s="327">
        <v>1714</v>
      </c>
      <c r="I23" s="329">
        <v>40</v>
      </c>
      <c r="J23" s="327">
        <v>1709</v>
      </c>
      <c r="K23" s="330">
        <v>-5</v>
      </c>
    </row>
    <row r="24" spans="1:11" ht="21" customHeight="1">
      <c r="A24" s="283"/>
      <c r="B24" s="331" t="s">
        <v>415</v>
      </c>
      <c r="C24" s="332">
        <v>80.467615818347383</v>
      </c>
      <c r="D24" s="333">
        <v>76.973689377587945</v>
      </c>
      <c r="E24" s="333">
        <v>-3.4939264407594317</v>
      </c>
      <c r="F24" s="332">
        <v>74.937576604258311</v>
      </c>
      <c r="G24" s="332">
        <v>2.0361127733296458</v>
      </c>
      <c r="H24" s="332">
        <v>75.842864888074374</v>
      </c>
      <c r="I24" s="334">
        <v>-1.1308244895135711</v>
      </c>
      <c r="J24" s="332">
        <v>74.578672491994325</v>
      </c>
      <c r="K24" s="335">
        <v>-1.264192396080055</v>
      </c>
    </row>
    <row r="25" spans="1:11" ht="21" customHeight="1">
      <c r="A25" s="283"/>
      <c r="B25" s="331" t="s">
        <v>416</v>
      </c>
      <c r="C25" s="336">
        <v>53560</v>
      </c>
      <c r="D25" s="318">
        <v>54890</v>
      </c>
      <c r="E25" s="318">
        <v>1330</v>
      </c>
      <c r="F25" s="336" t="s">
        <v>22</v>
      </c>
      <c r="G25" s="336" t="s">
        <v>22</v>
      </c>
      <c r="H25" s="336" t="s">
        <v>22</v>
      </c>
      <c r="I25" s="337" t="s">
        <v>22</v>
      </c>
      <c r="J25" s="336" t="s">
        <v>22</v>
      </c>
      <c r="K25" s="338" t="s">
        <v>22</v>
      </c>
    </row>
    <row r="26" spans="1:11" ht="21" customHeight="1" thickBot="1">
      <c r="A26" s="283"/>
      <c r="B26" s="321" t="s">
        <v>417</v>
      </c>
      <c r="C26" s="322">
        <v>44070</v>
      </c>
      <c r="D26" s="323">
        <v>44070</v>
      </c>
      <c r="E26" s="323" t="s">
        <v>22</v>
      </c>
      <c r="F26" s="322" t="s">
        <v>22</v>
      </c>
      <c r="G26" s="322" t="s">
        <v>22</v>
      </c>
      <c r="H26" s="322" t="s">
        <v>22</v>
      </c>
      <c r="I26" s="324" t="s">
        <v>22</v>
      </c>
      <c r="J26" s="322" t="s">
        <v>22</v>
      </c>
      <c r="K26" s="325" t="s">
        <v>22</v>
      </c>
    </row>
    <row r="27" spans="1:11" ht="4.4000000000000004" customHeight="1">
      <c r="A27" s="281"/>
      <c r="B27" s="339"/>
      <c r="C27" s="339"/>
      <c r="D27" s="339"/>
      <c r="E27" s="339"/>
      <c r="F27" s="339"/>
      <c r="G27" s="339"/>
      <c r="H27" s="339"/>
      <c r="I27" s="339"/>
      <c r="J27" s="339"/>
      <c r="K27" s="339"/>
    </row>
    <row r="28" spans="1:11" ht="19.5" customHeight="1">
      <c r="A28" s="281"/>
      <c r="B28" s="6" t="s">
        <v>406</v>
      </c>
      <c r="C28" s="282"/>
    </row>
    <row r="29" spans="1:11" ht="19.5" customHeight="1">
      <c r="A29" s="281"/>
      <c r="B29" s="340" t="s">
        <v>407</v>
      </c>
      <c r="C29" s="282"/>
    </row>
    <row r="30" spans="1:11" ht="19.5" customHeight="1">
      <c r="A30" s="281"/>
      <c r="B30" s="340" t="s">
        <v>408</v>
      </c>
      <c r="C30" s="282"/>
    </row>
    <row r="31" spans="1:11" ht="19.5" customHeight="1">
      <c r="A31" s="281"/>
      <c r="B31" s="340" t="s">
        <v>409</v>
      </c>
      <c r="C31" s="282"/>
    </row>
    <row r="32" spans="1:11" ht="19.5" customHeight="1">
      <c r="A32" s="281"/>
      <c r="B32" s="340" t="s">
        <v>410</v>
      </c>
      <c r="C32" s="282"/>
    </row>
    <row r="33" spans="1:2" ht="19.5" customHeight="1">
      <c r="A33" s="281"/>
      <c r="B33" s="27" t="s">
        <v>411</v>
      </c>
    </row>
    <row r="34" spans="1:2" ht="19.5" customHeight="1">
      <c r="A34" s="281"/>
    </row>
    <row r="35" spans="1:2" ht="19.5" customHeight="1">
      <c r="A35" s="281"/>
    </row>
  </sheetData>
  <phoneticPr fontId="4"/>
  <conditionalFormatting sqref="B28:B32">
    <cfRule type="cellIs" dxfId="4" priority="1" operator="lessThan">
      <formula>0</formula>
    </cfRule>
  </conditionalFormatting>
  <printOptions horizontalCentered="1" verticalCentered="1"/>
  <pageMargins left="0.11811023622047245" right="0.11811023622047245" top="0.15748031496062992" bottom="0.15748031496062992" header="0.31496062992125984" footer="0.31496062992125984"/>
  <pageSetup paperSize="9" scale="85"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86BA-9ABE-42C2-ADAA-212237D8F5C2}">
  <dimension ref="B1:P30"/>
  <sheetViews>
    <sheetView showGridLines="0" zoomScaleNormal="100" workbookViewId="0"/>
  </sheetViews>
  <sheetFormatPr defaultColWidth="9" defaultRowHeight="19"/>
  <cols>
    <col min="1" max="1" width="3.58203125" style="281" customWidth="1"/>
    <col min="2" max="2" width="35.58203125" style="281" customWidth="1"/>
    <col min="3" max="3" width="8.58203125" style="281" customWidth="1"/>
    <col min="4" max="4" width="7.08203125" style="281" customWidth="1"/>
    <col min="5" max="5" width="8.58203125" style="281" customWidth="1"/>
    <col min="6" max="6" width="7.08203125" style="281" customWidth="1"/>
    <col min="7" max="7" width="8.58203125" style="281" customWidth="1"/>
    <col min="8" max="8" width="7.08203125" style="281" customWidth="1"/>
    <col min="9" max="9" width="8.58203125" style="281" customWidth="1"/>
    <col min="10" max="10" width="7.08203125" style="281" customWidth="1"/>
    <col min="11" max="11" width="8.58203125" style="281" customWidth="1"/>
    <col min="12" max="12" width="7.08203125" style="281" customWidth="1"/>
    <col min="13" max="13" width="8.58203125" style="281" customWidth="1"/>
    <col min="14" max="14" width="7.08203125" style="281" customWidth="1"/>
    <col min="15" max="15" width="8.58203125" style="281" customWidth="1"/>
    <col min="16" max="16" width="7.08203125" style="281" customWidth="1"/>
    <col min="17" max="17" width="27.58203125" style="281" customWidth="1"/>
    <col min="18" max="16384" width="9" style="281"/>
  </cols>
  <sheetData>
    <row r="1" spans="2:16" ht="18.75" customHeight="1"/>
    <row r="2" spans="2:16" ht="19.5" customHeight="1">
      <c r="B2" s="28" t="s">
        <v>28</v>
      </c>
    </row>
    <row r="3" spans="2:16" ht="19.5" customHeight="1"/>
    <row r="4" spans="2:16" s="284" customFormat="1" ht="44.25" customHeight="1">
      <c r="B4" s="354">
        <v>19</v>
      </c>
      <c r="C4" s="344" t="s">
        <v>29</v>
      </c>
      <c r="D4" s="345"/>
      <c r="E4" s="346" t="s">
        <v>30</v>
      </c>
      <c r="F4" s="347"/>
      <c r="G4" s="346" t="s">
        <v>31</v>
      </c>
      <c r="H4" s="347"/>
      <c r="I4" s="346" t="s">
        <v>32</v>
      </c>
      <c r="J4" s="347"/>
      <c r="K4" s="346" t="s">
        <v>33</v>
      </c>
      <c r="L4" s="347"/>
      <c r="M4" s="348" t="s">
        <v>366</v>
      </c>
      <c r="N4" s="349"/>
      <c r="O4" s="348" t="s">
        <v>34</v>
      </c>
      <c r="P4" s="350"/>
    </row>
    <row r="5" spans="2:16" s="284" customFormat="1" ht="23.25" customHeight="1">
      <c r="B5" s="285" t="s">
        <v>23</v>
      </c>
      <c r="C5" s="355" t="s">
        <v>35</v>
      </c>
      <c r="D5" s="356" t="s">
        <v>36</v>
      </c>
      <c r="E5" s="357" t="s">
        <v>35</v>
      </c>
      <c r="F5" s="357" t="s">
        <v>36</v>
      </c>
      <c r="G5" s="357" t="s">
        <v>35</v>
      </c>
      <c r="H5" s="357" t="s">
        <v>36</v>
      </c>
      <c r="I5" s="357" t="s">
        <v>35</v>
      </c>
      <c r="J5" s="357" t="s">
        <v>36</v>
      </c>
      <c r="K5" s="357" t="s">
        <v>35</v>
      </c>
      <c r="L5" s="357" t="s">
        <v>36</v>
      </c>
      <c r="M5" s="358" t="s">
        <v>35</v>
      </c>
      <c r="N5" s="358" t="s">
        <v>36</v>
      </c>
      <c r="O5" s="358" t="s">
        <v>35</v>
      </c>
      <c r="P5" s="359" t="s">
        <v>36</v>
      </c>
    </row>
    <row r="6" spans="2:16" ht="21" customHeight="1">
      <c r="B6" s="360" t="s">
        <v>367</v>
      </c>
      <c r="C6" s="361">
        <v>5925</v>
      </c>
      <c r="D6" s="362">
        <v>-102</v>
      </c>
      <c r="E6" s="361">
        <v>3465</v>
      </c>
      <c r="F6" s="362">
        <v>236</v>
      </c>
      <c r="G6" s="361">
        <v>824</v>
      </c>
      <c r="H6" s="362">
        <v>-368</v>
      </c>
      <c r="I6" s="361">
        <v>1120</v>
      </c>
      <c r="J6" s="362">
        <v>38</v>
      </c>
      <c r="K6" s="361">
        <v>514</v>
      </c>
      <c r="L6" s="362">
        <v>-8</v>
      </c>
      <c r="M6" s="363">
        <v>236</v>
      </c>
      <c r="N6" s="362">
        <v>175</v>
      </c>
      <c r="O6" s="363">
        <v>112</v>
      </c>
      <c r="P6" s="364">
        <v>-381</v>
      </c>
    </row>
    <row r="7" spans="2:16" ht="17.25" customHeight="1">
      <c r="B7" s="307" t="s">
        <v>24</v>
      </c>
      <c r="C7" s="365">
        <v>4970</v>
      </c>
      <c r="D7" s="366">
        <v>-156</v>
      </c>
      <c r="E7" s="365">
        <v>2590</v>
      </c>
      <c r="F7" s="366">
        <v>140</v>
      </c>
      <c r="G7" s="365">
        <v>802</v>
      </c>
      <c r="H7" s="366">
        <v>-271</v>
      </c>
      <c r="I7" s="365">
        <v>1065</v>
      </c>
      <c r="J7" s="366">
        <v>-15</v>
      </c>
      <c r="K7" s="365">
        <v>511</v>
      </c>
      <c r="L7" s="366">
        <v>-9</v>
      </c>
      <c r="M7" s="367">
        <v>199</v>
      </c>
      <c r="N7" s="366">
        <v>147</v>
      </c>
      <c r="O7" s="367">
        <v>112</v>
      </c>
      <c r="P7" s="368">
        <v>-291</v>
      </c>
    </row>
    <row r="8" spans="2:16" ht="17.25" customHeight="1">
      <c r="B8" s="307" t="s">
        <v>37</v>
      </c>
      <c r="C8" s="365">
        <v>688</v>
      </c>
      <c r="D8" s="366">
        <v>25</v>
      </c>
      <c r="E8" s="365">
        <v>670</v>
      </c>
      <c r="F8" s="366">
        <v>90</v>
      </c>
      <c r="G8" s="365">
        <v>17</v>
      </c>
      <c r="H8" s="366">
        <v>-64</v>
      </c>
      <c r="I8" s="365" t="s">
        <v>22</v>
      </c>
      <c r="J8" s="366" t="s">
        <v>22</v>
      </c>
      <c r="K8" s="365" t="s">
        <v>22</v>
      </c>
      <c r="L8" s="366" t="s">
        <v>22</v>
      </c>
      <c r="M8" s="367">
        <v>18</v>
      </c>
      <c r="N8" s="366">
        <v>14</v>
      </c>
      <c r="O8" s="367" t="s">
        <v>22</v>
      </c>
      <c r="P8" s="368">
        <v>-64</v>
      </c>
    </row>
    <row r="9" spans="2:16" ht="17.25" customHeight="1">
      <c r="B9" s="307" t="s">
        <v>38</v>
      </c>
      <c r="C9" s="365">
        <v>266</v>
      </c>
      <c r="D9" s="366">
        <v>28</v>
      </c>
      <c r="E9" s="365">
        <v>204</v>
      </c>
      <c r="F9" s="366">
        <v>5</v>
      </c>
      <c r="G9" s="365">
        <v>4</v>
      </c>
      <c r="H9" s="366">
        <v>-32</v>
      </c>
      <c r="I9" s="365">
        <v>54</v>
      </c>
      <c r="J9" s="366">
        <v>53</v>
      </c>
      <c r="K9" s="365">
        <v>3</v>
      </c>
      <c r="L9" s="366">
        <v>1</v>
      </c>
      <c r="M9" s="367">
        <v>18</v>
      </c>
      <c r="N9" s="366">
        <v>13</v>
      </c>
      <c r="O9" s="367" t="s">
        <v>22</v>
      </c>
      <c r="P9" s="368">
        <v>-25</v>
      </c>
    </row>
    <row r="10" spans="2:16" ht="21" customHeight="1">
      <c r="B10" s="321" t="s">
        <v>25</v>
      </c>
      <c r="C10" s="369">
        <v>1637</v>
      </c>
      <c r="D10" s="370">
        <v>-124</v>
      </c>
      <c r="E10" s="369">
        <v>1253</v>
      </c>
      <c r="F10" s="370">
        <v>109</v>
      </c>
      <c r="G10" s="369">
        <v>159</v>
      </c>
      <c r="H10" s="370">
        <v>-267</v>
      </c>
      <c r="I10" s="369">
        <v>172</v>
      </c>
      <c r="J10" s="370">
        <v>38</v>
      </c>
      <c r="K10" s="369">
        <v>52</v>
      </c>
      <c r="L10" s="370">
        <v>-5</v>
      </c>
      <c r="M10" s="371">
        <v>46</v>
      </c>
      <c r="N10" s="370">
        <v>29</v>
      </c>
      <c r="O10" s="371">
        <v>13</v>
      </c>
      <c r="P10" s="372">
        <v>-286</v>
      </c>
    </row>
    <row r="11" spans="2:16" ht="17.25" customHeight="1">
      <c r="B11" s="373" t="s">
        <v>39</v>
      </c>
      <c r="C11" s="365">
        <v>304</v>
      </c>
      <c r="D11" s="366">
        <v>-56</v>
      </c>
      <c r="E11" s="365">
        <v>276</v>
      </c>
      <c r="F11" s="366">
        <v>14</v>
      </c>
      <c r="G11" s="365">
        <v>13</v>
      </c>
      <c r="H11" s="366">
        <v>-71</v>
      </c>
      <c r="I11" s="365">
        <v>10</v>
      </c>
      <c r="J11" s="366">
        <v>0</v>
      </c>
      <c r="K11" s="365">
        <v>3</v>
      </c>
      <c r="L11" s="366" t="s">
        <v>377</v>
      </c>
      <c r="M11" s="367">
        <v>19</v>
      </c>
      <c r="N11" s="366">
        <v>12</v>
      </c>
      <c r="O11" s="367">
        <v>0</v>
      </c>
      <c r="P11" s="368">
        <v>-68</v>
      </c>
    </row>
    <row r="12" spans="2:16" ht="17.25" customHeight="1">
      <c r="B12" s="307" t="s">
        <v>40</v>
      </c>
      <c r="C12" s="365">
        <v>529</v>
      </c>
      <c r="D12" s="366">
        <v>-7</v>
      </c>
      <c r="E12" s="365">
        <v>512</v>
      </c>
      <c r="F12" s="366">
        <v>69</v>
      </c>
      <c r="G12" s="365">
        <v>15</v>
      </c>
      <c r="H12" s="366">
        <v>-78</v>
      </c>
      <c r="I12" s="365">
        <v>0</v>
      </c>
      <c r="J12" s="366">
        <v>0</v>
      </c>
      <c r="K12" s="365" t="s">
        <v>22</v>
      </c>
      <c r="L12" s="366" t="s">
        <v>22</v>
      </c>
      <c r="M12" s="367">
        <v>17</v>
      </c>
      <c r="N12" s="366">
        <v>13</v>
      </c>
      <c r="O12" s="367" t="s">
        <v>22</v>
      </c>
      <c r="P12" s="368">
        <v>-78</v>
      </c>
    </row>
    <row r="13" spans="2:16" ht="17.25" customHeight="1">
      <c r="B13" s="307" t="s">
        <v>41</v>
      </c>
      <c r="C13" s="365">
        <v>459</v>
      </c>
      <c r="D13" s="366">
        <v>-32</v>
      </c>
      <c r="E13" s="365">
        <v>255</v>
      </c>
      <c r="F13" s="366">
        <v>4</v>
      </c>
      <c r="G13" s="365">
        <v>74</v>
      </c>
      <c r="H13" s="366">
        <v>-45</v>
      </c>
      <c r="I13" s="365">
        <v>88</v>
      </c>
      <c r="J13" s="366">
        <v>4</v>
      </c>
      <c r="K13" s="365">
        <v>41</v>
      </c>
      <c r="L13" s="366">
        <v>4</v>
      </c>
      <c r="M13" s="367">
        <v>0</v>
      </c>
      <c r="N13" s="366" t="s">
        <v>377</v>
      </c>
      <c r="O13" s="367">
        <v>10</v>
      </c>
      <c r="P13" s="368">
        <v>-46</v>
      </c>
    </row>
    <row r="14" spans="2:16" ht="17.25" customHeight="1">
      <c r="B14" s="307" t="s">
        <v>42</v>
      </c>
      <c r="C14" s="365">
        <v>151</v>
      </c>
      <c r="D14" s="366">
        <v>23</v>
      </c>
      <c r="E14" s="365">
        <v>66</v>
      </c>
      <c r="F14" s="366">
        <v>4</v>
      </c>
      <c r="G14" s="365">
        <v>39</v>
      </c>
      <c r="H14" s="366">
        <v>10</v>
      </c>
      <c r="I14" s="365">
        <v>43</v>
      </c>
      <c r="J14" s="366">
        <v>15</v>
      </c>
      <c r="K14" s="365">
        <v>2</v>
      </c>
      <c r="L14" s="366">
        <v>-6</v>
      </c>
      <c r="M14" s="367">
        <v>4</v>
      </c>
      <c r="N14" s="366">
        <v>3</v>
      </c>
      <c r="O14" s="367">
        <v>0</v>
      </c>
      <c r="P14" s="368">
        <v>-5</v>
      </c>
    </row>
    <row r="15" spans="2:16" ht="17.25" customHeight="1">
      <c r="B15" s="307" t="s">
        <v>43</v>
      </c>
      <c r="C15" s="365">
        <v>192</v>
      </c>
      <c r="D15" s="366">
        <v>-51</v>
      </c>
      <c r="E15" s="365">
        <v>142</v>
      </c>
      <c r="F15" s="366">
        <v>16</v>
      </c>
      <c r="G15" s="365">
        <v>16</v>
      </c>
      <c r="H15" s="366">
        <v>-83</v>
      </c>
      <c r="I15" s="365">
        <v>29</v>
      </c>
      <c r="J15" s="366">
        <v>18</v>
      </c>
      <c r="K15" s="365">
        <v>4</v>
      </c>
      <c r="L15" s="366">
        <v>-3</v>
      </c>
      <c r="M15" s="367">
        <v>4</v>
      </c>
      <c r="N15" s="366" t="s">
        <v>377</v>
      </c>
      <c r="O15" s="367">
        <v>0</v>
      </c>
      <c r="P15" s="368">
        <v>-87</v>
      </c>
    </row>
    <row r="16" spans="2:16" ht="21" customHeight="1">
      <c r="B16" s="321" t="s">
        <v>27</v>
      </c>
      <c r="C16" s="369">
        <v>4288</v>
      </c>
      <c r="D16" s="370">
        <v>21</v>
      </c>
      <c r="E16" s="369">
        <v>2212</v>
      </c>
      <c r="F16" s="370">
        <v>126</v>
      </c>
      <c r="G16" s="369">
        <v>665</v>
      </c>
      <c r="H16" s="370">
        <v>-101</v>
      </c>
      <c r="I16" s="369">
        <v>947</v>
      </c>
      <c r="J16" s="370" t="s">
        <v>377</v>
      </c>
      <c r="K16" s="369">
        <v>462</v>
      </c>
      <c r="L16" s="370">
        <v>-2</v>
      </c>
      <c r="M16" s="371">
        <v>190</v>
      </c>
      <c r="N16" s="370">
        <v>146</v>
      </c>
      <c r="O16" s="371">
        <v>99</v>
      </c>
      <c r="P16" s="372">
        <v>-95</v>
      </c>
    </row>
    <row r="17" spans="2:16" ht="21" customHeight="1">
      <c r="B17" s="321" t="s">
        <v>44</v>
      </c>
      <c r="C17" s="374">
        <v>772</v>
      </c>
      <c r="D17" s="370">
        <v>-18</v>
      </c>
      <c r="E17" s="374">
        <v>456</v>
      </c>
      <c r="F17" s="370">
        <v>31</v>
      </c>
      <c r="G17" s="374">
        <v>82</v>
      </c>
      <c r="H17" s="370">
        <v>-60</v>
      </c>
      <c r="I17" s="374">
        <v>158</v>
      </c>
      <c r="J17" s="370">
        <v>10</v>
      </c>
      <c r="K17" s="374">
        <v>75</v>
      </c>
      <c r="L17" s="370">
        <v>0</v>
      </c>
      <c r="M17" s="375">
        <v>19</v>
      </c>
      <c r="N17" s="370">
        <v>19</v>
      </c>
      <c r="O17" s="375">
        <v>15</v>
      </c>
      <c r="P17" s="372">
        <v>15</v>
      </c>
    </row>
    <row r="18" spans="2:16" ht="21" customHeight="1">
      <c r="B18" s="321" t="s">
        <v>45</v>
      </c>
      <c r="C18" s="369">
        <v>3516</v>
      </c>
      <c r="D18" s="370">
        <v>40</v>
      </c>
      <c r="E18" s="369">
        <v>1756</v>
      </c>
      <c r="F18" s="370">
        <v>95</v>
      </c>
      <c r="G18" s="369">
        <v>583</v>
      </c>
      <c r="H18" s="370">
        <v>-40</v>
      </c>
      <c r="I18" s="369">
        <v>788</v>
      </c>
      <c r="J18" s="370">
        <v>-11</v>
      </c>
      <c r="K18" s="369">
        <v>387</v>
      </c>
      <c r="L18" s="370">
        <v>-3</v>
      </c>
      <c r="M18" s="371">
        <v>171</v>
      </c>
      <c r="N18" s="370">
        <v>127</v>
      </c>
      <c r="O18" s="371">
        <v>84</v>
      </c>
      <c r="P18" s="372">
        <v>-110</v>
      </c>
    </row>
    <row r="19" spans="2:16" ht="21" customHeight="1">
      <c r="B19" s="360" t="s">
        <v>369</v>
      </c>
      <c r="C19" s="376">
        <v>591.54999999999995</v>
      </c>
      <c r="D19" s="362">
        <v>184.55</v>
      </c>
      <c r="E19" s="376">
        <v>234.55</v>
      </c>
      <c r="F19" s="362">
        <v>-35.449999999999989</v>
      </c>
      <c r="G19" s="376">
        <v>14</v>
      </c>
      <c r="H19" s="362">
        <v>-12</v>
      </c>
      <c r="I19" s="376">
        <v>339</v>
      </c>
      <c r="J19" s="362">
        <v>249</v>
      </c>
      <c r="K19" s="376">
        <v>2</v>
      </c>
      <c r="L19" s="362">
        <v>-16</v>
      </c>
      <c r="M19" s="377">
        <v>22</v>
      </c>
      <c r="N19" s="362">
        <v>22</v>
      </c>
      <c r="O19" s="377" t="s">
        <v>22</v>
      </c>
      <c r="P19" s="364">
        <v>-10</v>
      </c>
    </row>
    <row r="20" spans="2:16" ht="21" customHeight="1">
      <c r="B20" s="378" t="s">
        <v>370</v>
      </c>
      <c r="C20" s="379">
        <v>4.7318407350695008E-2</v>
      </c>
      <c r="D20" s="352" t="s">
        <v>378</v>
      </c>
      <c r="E20" s="379">
        <v>4.4432495052448652E-2</v>
      </c>
      <c r="F20" s="352" t="s">
        <v>378</v>
      </c>
      <c r="G20" s="379">
        <v>4.2980530892163783E-2</v>
      </c>
      <c r="H20" s="352">
        <v>-1.0475339801454681E-3</v>
      </c>
      <c r="I20" s="379">
        <v>5.7059820953675726E-2</v>
      </c>
      <c r="J20" s="352">
        <v>-1.2898256313244316E-3</v>
      </c>
      <c r="K20" s="379">
        <v>5.2943622121657194E-2</v>
      </c>
      <c r="L20" s="352" t="s">
        <v>378</v>
      </c>
      <c r="M20" s="351" t="s">
        <v>22</v>
      </c>
      <c r="N20" s="352" t="s">
        <v>22</v>
      </c>
      <c r="O20" s="351" t="s">
        <v>22</v>
      </c>
      <c r="P20" s="353" t="s">
        <v>22</v>
      </c>
    </row>
    <row r="21" spans="2:16" ht="21" customHeight="1">
      <c r="B21" s="321" t="s">
        <v>371</v>
      </c>
      <c r="C21" s="380">
        <v>3.8797295861749341E-2</v>
      </c>
      <c r="D21" s="342" t="s">
        <v>378</v>
      </c>
      <c r="E21" s="380">
        <v>3.5263694766720879E-2</v>
      </c>
      <c r="F21" s="342" t="s">
        <v>378</v>
      </c>
      <c r="G21" s="380">
        <v>3.7678742310478366E-2</v>
      </c>
      <c r="H21" s="342">
        <v>1.8594555993778697E-3</v>
      </c>
      <c r="I21" s="380">
        <v>4.7517435757742178E-2</v>
      </c>
      <c r="J21" s="342">
        <v>-1.7507764548610749E-3</v>
      </c>
      <c r="K21" s="380">
        <v>4.4347394203296246E-2</v>
      </c>
      <c r="L21" s="342" t="s">
        <v>378</v>
      </c>
      <c r="M21" s="341" t="s">
        <v>22</v>
      </c>
      <c r="N21" s="342" t="s">
        <v>22</v>
      </c>
      <c r="O21" s="341" t="s">
        <v>22</v>
      </c>
      <c r="P21" s="343" t="s">
        <v>22</v>
      </c>
    </row>
    <row r="22" spans="2:16" ht="21" customHeight="1">
      <c r="B22" s="321" t="s">
        <v>46</v>
      </c>
      <c r="C22" s="381">
        <v>0.99119227372856844</v>
      </c>
      <c r="D22" s="342">
        <v>4.899985883338287E-3</v>
      </c>
      <c r="E22" s="380">
        <v>0.97826650835091455</v>
      </c>
      <c r="F22" s="342">
        <v>-3.2991206123017536E-3</v>
      </c>
      <c r="G22" s="380">
        <v>0.99711946073746471</v>
      </c>
      <c r="H22" s="342">
        <v>1.4556301604762734E-2</v>
      </c>
      <c r="I22" s="380">
        <v>0.99295081290886567</v>
      </c>
      <c r="J22" s="342">
        <v>1.1102230246251565E-16</v>
      </c>
      <c r="K22" s="380">
        <v>1</v>
      </c>
      <c r="L22" s="342" t="s">
        <v>22</v>
      </c>
      <c r="M22" s="341" t="s">
        <v>22</v>
      </c>
      <c r="N22" s="342" t="s">
        <v>22</v>
      </c>
      <c r="O22" s="341" t="s">
        <v>22</v>
      </c>
      <c r="P22" s="343" t="s">
        <v>22</v>
      </c>
    </row>
    <row r="23" spans="2:16" ht="21" customHeight="1">
      <c r="B23" s="360" t="s">
        <v>375</v>
      </c>
      <c r="C23" s="382">
        <v>44</v>
      </c>
      <c r="D23" s="383" t="s">
        <v>22</v>
      </c>
      <c r="E23" s="382">
        <v>15</v>
      </c>
      <c r="F23" s="383">
        <v>1</v>
      </c>
      <c r="G23" s="382">
        <v>10</v>
      </c>
      <c r="H23" s="383" t="s">
        <v>22</v>
      </c>
      <c r="I23" s="382">
        <v>15</v>
      </c>
      <c r="J23" s="383" t="s">
        <v>22</v>
      </c>
      <c r="K23" s="382">
        <v>4</v>
      </c>
      <c r="L23" s="383">
        <v>-1</v>
      </c>
      <c r="M23" s="384">
        <v>4</v>
      </c>
      <c r="N23" s="383" t="s">
        <v>22</v>
      </c>
      <c r="O23" s="384">
        <v>-3</v>
      </c>
      <c r="P23" s="385" t="s">
        <v>22</v>
      </c>
    </row>
    <row r="24" spans="2:16" ht="21" customHeight="1" thickBot="1">
      <c r="B24" s="386" t="s">
        <v>376</v>
      </c>
      <c r="C24" s="387">
        <v>180155</v>
      </c>
      <c r="D24" s="388">
        <v>2181</v>
      </c>
      <c r="E24" s="389">
        <v>103283</v>
      </c>
      <c r="F24" s="388">
        <v>6081</v>
      </c>
      <c r="G24" s="389">
        <v>30231</v>
      </c>
      <c r="H24" s="388" t="s">
        <v>22</v>
      </c>
      <c r="I24" s="389">
        <v>32643</v>
      </c>
      <c r="J24" s="388" t="s">
        <v>22</v>
      </c>
      <c r="K24" s="389">
        <v>13996</v>
      </c>
      <c r="L24" s="388">
        <v>-3900</v>
      </c>
      <c r="M24" s="390">
        <v>13982</v>
      </c>
      <c r="N24" s="388" t="s">
        <v>22</v>
      </c>
      <c r="O24" s="390">
        <v>-3900</v>
      </c>
      <c r="P24" s="391" t="s">
        <v>22</v>
      </c>
    </row>
    <row r="25" spans="2:16" ht="19.5" customHeight="1">
      <c r="B25" s="339"/>
      <c r="C25" s="339"/>
      <c r="D25" s="339"/>
      <c r="E25" s="339"/>
      <c r="F25" s="339"/>
      <c r="G25" s="339"/>
      <c r="H25" s="339"/>
      <c r="I25" s="339"/>
      <c r="J25" s="339"/>
      <c r="K25" s="339"/>
      <c r="L25" s="339"/>
      <c r="M25" s="339"/>
      <c r="N25" s="339"/>
      <c r="O25" s="339"/>
      <c r="P25" s="339"/>
    </row>
    <row r="26" spans="2:16" ht="19.5" customHeight="1">
      <c r="B26" s="27" t="s">
        <v>374</v>
      </c>
    </row>
    <row r="27" spans="2:16" ht="19.5" customHeight="1">
      <c r="B27" s="27" t="s">
        <v>372</v>
      </c>
    </row>
    <row r="28" spans="2:16" ht="19.5" customHeight="1">
      <c r="B28" s="27" t="s">
        <v>373</v>
      </c>
    </row>
    <row r="29" spans="2:16" ht="19.5" customHeight="1">
      <c r="B29" s="27" t="s">
        <v>368</v>
      </c>
    </row>
    <row r="30" spans="2:16" ht="19.5" customHeight="1">
      <c r="B30" s="27"/>
    </row>
  </sheetData>
  <phoneticPr fontId="4"/>
  <printOptions horizontalCentered="1" verticalCentered="1"/>
  <pageMargins left="0.11811023622047245" right="0.11811023622047245" top="0.15748031496062992" bottom="0.15748031496062992" header="0.31496062992125984" footer="0.31496062992125984"/>
  <pageSetup paperSize="9" scale="63" orientation="landscape" verticalDpi="1200" r:id="rId1"/>
  <ignoredErrors>
    <ignoredError sqref="L11:N15 M16:N20 L16:L20 J21:L21 J16:K20 D20:F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7EA1-D7FA-43A2-A40A-06654A50ACC8}">
  <dimension ref="A2:K61"/>
  <sheetViews>
    <sheetView showGridLines="0" zoomScaleNormal="100" workbookViewId="0"/>
  </sheetViews>
  <sheetFormatPr defaultColWidth="15.58203125" defaultRowHeight="18.75" customHeight="1"/>
  <cols>
    <col min="1" max="1" width="3.58203125" style="27" customWidth="1"/>
    <col min="2" max="2" width="10.58203125" style="27" customWidth="1"/>
    <col min="3" max="3" width="44.58203125" style="1" customWidth="1"/>
    <col min="4" max="11" width="10.58203125" style="27" customWidth="1"/>
    <col min="12" max="16384" width="15.58203125" style="27"/>
  </cols>
  <sheetData>
    <row r="2" spans="1:11" ht="18.75" customHeight="1">
      <c r="B2" s="28" t="s">
        <v>65</v>
      </c>
    </row>
    <row r="3" spans="1:11" ht="18.75" customHeight="1">
      <c r="E3" s="146"/>
      <c r="F3" s="146"/>
      <c r="G3" s="146"/>
      <c r="H3" s="146"/>
      <c r="I3" s="146"/>
      <c r="J3" s="146"/>
      <c r="K3" s="146"/>
    </row>
    <row r="4" spans="1:11" s="29" customFormat="1" ht="18.75" customHeight="1">
      <c r="B4" s="403" t="s">
        <v>66</v>
      </c>
      <c r="C4" s="246"/>
      <c r="D4" s="243"/>
      <c r="E4" s="226" t="s">
        <v>67</v>
      </c>
      <c r="F4" s="227"/>
      <c r="G4" s="227"/>
      <c r="H4" s="227"/>
      <c r="I4" s="227"/>
      <c r="J4" s="228"/>
      <c r="K4" s="404" t="s">
        <v>68</v>
      </c>
    </row>
    <row r="5" spans="1:11" s="29" customFormat="1" ht="18.75" customHeight="1">
      <c r="B5" s="403"/>
      <c r="C5" s="247"/>
      <c r="D5" s="244">
        <v>45777</v>
      </c>
      <c r="E5" s="245">
        <v>45808</v>
      </c>
      <c r="F5" s="245">
        <v>45838</v>
      </c>
      <c r="G5" s="245">
        <v>45869</v>
      </c>
      <c r="H5" s="245">
        <v>45900</v>
      </c>
      <c r="I5" s="245">
        <v>45930</v>
      </c>
      <c r="J5" s="245">
        <v>45961</v>
      </c>
      <c r="K5" s="404"/>
    </row>
    <row r="6" spans="1:11" ht="18.75" customHeight="1">
      <c r="A6" s="164"/>
      <c r="B6" s="74" t="s">
        <v>30</v>
      </c>
      <c r="C6" s="218" t="s">
        <v>69</v>
      </c>
      <c r="D6" s="223">
        <v>1</v>
      </c>
      <c r="E6" s="223">
        <v>1</v>
      </c>
      <c r="F6" s="223">
        <v>1</v>
      </c>
      <c r="G6" s="223">
        <v>1</v>
      </c>
      <c r="H6" s="223">
        <v>1</v>
      </c>
      <c r="I6" s="223">
        <v>1</v>
      </c>
      <c r="J6" s="223">
        <v>1</v>
      </c>
      <c r="K6" s="223">
        <v>1</v>
      </c>
    </row>
    <row r="7" spans="1:11" ht="18.75" customHeight="1">
      <c r="A7" s="164"/>
      <c r="B7" s="74"/>
      <c r="C7" s="218" t="s">
        <v>70</v>
      </c>
      <c r="D7" s="223">
        <v>0.97527605799691863</v>
      </c>
      <c r="E7" s="223">
        <v>0.97527605799691863</v>
      </c>
      <c r="F7" s="223">
        <v>0.988371412851348</v>
      </c>
      <c r="G7" s="223">
        <v>0.98837141285134811</v>
      </c>
      <c r="H7" s="223">
        <v>0.988371412851348</v>
      </c>
      <c r="I7" s="223">
        <v>0.988371412851348</v>
      </c>
      <c r="J7" s="223">
        <v>0.96295125097472978</v>
      </c>
      <c r="K7" s="223">
        <v>0.98195216006283981</v>
      </c>
    </row>
    <row r="8" spans="1:11" ht="18.75" customHeight="1">
      <c r="A8" s="164"/>
      <c r="B8" s="74"/>
      <c r="C8" s="218" t="s">
        <v>71</v>
      </c>
      <c r="D8" s="223">
        <v>1</v>
      </c>
      <c r="E8" s="223">
        <v>1</v>
      </c>
      <c r="F8" s="223">
        <v>1</v>
      </c>
      <c r="G8" s="223">
        <v>1</v>
      </c>
      <c r="H8" s="223">
        <v>0.85486051795267248</v>
      </c>
      <c r="I8" s="223">
        <v>0.86074261842678612</v>
      </c>
      <c r="J8" s="223">
        <v>0.88727582080880885</v>
      </c>
      <c r="K8" s="223">
        <v>0.933761863877142</v>
      </c>
    </row>
    <row r="9" spans="1:11" ht="18.75" customHeight="1">
      <c r="A9" s="164"/>
      <c r="B9" s="74"/>
      <c r="C9" s="218" t="s">
        <v>72</v>
      </c>
      <c r="D9" s="223">
        <v>0.91675073965335474</v>
      </c>
      <c r="E9" s="223">
        <v>0.9305256562587918</v>
      </c>
      <c r="F9" s="223">
        <v>0.93052565625879147</v>
      </c>
      <c r="G9" s="223">
        <v>0.9305256562587918</v>
      </c>
      <c r="H9" s="223">
        <v>0.93052565625879158</v>
      </c>
      <c r="I9" s="223">
        <v>0.93052565625879158</v>
      </c>
      <c r="J9" s="223">
        <v>0.93052565625879158</v>
      </c>
      <c r="K9" s="223">
        <v>0.9305256562587918</v>
      </c>
    </row>
    <row r="10" spans="1:11" ht="18.75" customHeight="1">
      <c r="A10" s="164"/>
      <c r="B10" s="74"/>
      <c r="C10" s="218" t="s">
        <v>73</v>
      </c>
      <c r="D10" s="223">
        <v>1</v>
      </c>
      <c r="E10" s="223">
        <v>1</v>
      </c>
      <c r="F10" s="223">
        <v>1</v>
      </c>
      <c r="G10" s="223">
        <v>1</v>
      </c>
      <c r="H10" s="223">
        <v>1</v>
      </c>
      <c r="I10" s="223">
        <v>1</v>
      </c>
      <c r="J10" s="223">
        <v>1</v>
      </c>
      <c r="K10" s="223">
        <v>1</v>
      </c>
    </row>
    <row r="11" spans="1:11" ht="18.75" customHeight="1">
      <c r="A11" s="164"/>
      <c r="B11" s="74"/>
      <c r="C11" s="218" t="s">
        <v>74</v>
      </c>
      <c r="D11" s="223">
        <v>1</v>
      </c>
      <c r="E11" s="223">
        <v>1</v>
      </c>
      <c r="F11" s="223">
        <v>1</v>
      </c>
      <c r="G11" s="223">
        <v>1</v>
      </c>
      <c r="H11" s="223">
        <v>1</v>
      </c>
      <c r="I11" s="223">
        <v>1</v>
      </c>
      <c r="J11" s="223">
        <v>1</v>
      </c>
      <c r="K11" s="223">
        <v>1</v>
      </c>
    </row>
    <row r="12" spans="1:11" ht="18.75" customHeight="1">
      <c r="A12" s="164"/>
      <c r="B12" s="74"/>
      <c r="C12" s="217" t="s">
        <v>75</v>
      </c>
      <c r="D12" s="223">
        <v>0.83157580580978896</v>
      </c>
      <c r="E12" s="223">
        <v>0.86753879824910474</v>
      </c>
      <c r="F12" s="223">
        <v>0.8998806207719855</v>
      </c>
      <c r="G12" s="223">
        <v>0.86391762833267005</v>
      </c>
      <c r="H12" s="223">
        <v>0.79187226422602452</v>
      </c>
      <c r="I12" s="223">
        <v>0.77574612017508937</v>
      </c>
      <c r="J12" s="223">
        <v>0.70738161559888557</v>
      </c>
      <c r="K12" s="223">
        <v>0.81772284122562677</v>
      </c>
    </row>
    <row r="13" spans="1:11" ht="18.75" customHeight="1">
      <c r="A13" s="164"/>
      <c r="B13" s="74"/>
      <c r="C13" s="218" t="s">
        <v>76</v>
      </c>
      <c r="D13" s="223">
        <v>1</v>
      </c>
      <c r="E13" s="223">
        <v>1</v>
      </c>
      <c r="F13" s="223">
        <v>1</v>
      </c>
      <c r="G13" s="223">
        <v>1</v>
      </c>
      <c r="H13" s="223">
        <v>1</v>
      </c>
      <c r="I13" s="223">
        <v>1</v>
      </c>
      <c r="J13" s="223">
        <v>1</v>
      </c>
      <c r="K13" s="223">
        <v>1</v>
      </c>
    </row>
    <row r="14" spans="1:11" ht="18.75" customHeight="1">
      <c r="A14" s="164"/>
      <c r="B14" s="74"/>
      <c r="C14" s="218" t="s">
        <v>77</v>
      </c>
      <c r="D14" s="223">
        <v>0.9590629654242534</v>
      </c>
      <c r="E14" s="223">
        <v>0.87967400803868467</v>
      </c>
      <c r="F14" s="223">
        <v>0.8796740080386849</v>
      </c>
      <c r="G14" s="223">
        <v>0.8796740080386849</v>
      </c>
      <c r="H14" s="223">
        <v>0.87967400803868512</v>
      </c>
      <c r="I14" s="223">
        <v>0.93239342118477664</v>
      </c>
      <c r="J14" s="223">
        <v>0.93239342118477664</v>
      </c>
      <c r="K14" s="223">
        <v>0.89724714575404907</v>
      </c>
    </row>
    <row r="15" spans="1:11" ht="18.75" customHeight="1">
      <c r="A15" s="164"/>
      <c r="B15" s="74"/>
      <c r="C15" s="218" t="s">
        <v>78</v>
      </c>
      <c r="D15" s="223">
        <v>1</v>
      </c>
      <c r="E15" s="223">
        <v>1</v>
      </c>
      <c r="F15" s="223">
        <v>1</v>
      </c>
      <c r="G15" s="223">
        <v>1</v>
      </c>
      <c r="H15" s="223">
        <v>1</v>
      </c>
      <c r="I15" s="223">
        <v>1</v>
      </c>
      <c r="J15" s="223">
        <v>1</v>
      </c>
      <c r="K15" s="223">
        <v>1</v>
      </c>
    </row>
    <row r="16" spans="1:11" ht="18.75" customHeight="1">
      <c r="A16" s="164"/>
      <c r="B16" s="74"/>
      <c r="C16" s="218" t="s">
        <v>79</v>
      </c>
      <c r="D16" s="223">
        <v>1</v>
      </c>
      <c r="E16" s="223">
        <v>1</v>
      </c>
      <c r="F16" s="223">
        <v>1</v>
      </c>
      <c r="G16" s="223">
        <v>1</v>
      </c>
      <c r="H16" s="223">
        <v>1</v>
      </c>
      <c r="I16" s="223">
        <v>1</v>
      </c>
      <c r="J16" s="223">
        <v>1</v>
      </c>
      <c r="K16" s="223">
        <v>1</v>
      </c>
    </row>
    <row r="17" spans="1:11" ht="18.75" customHeight="1">
      <c r="A17" s="164"/>
      <c r="B17" s="74"/>
      <c r="C17" s="218" t="s">
        <v>80</v>
      </c>
      <c r="D17" s="223">
        <v>1</v>
      </c>
      <c r="E17" s="223">
        <v>1</v>
      </c>
      <c r="F17" s="223">
        <v>1</v>
      </c>
      <c r="G17" s="223">
        <v>0.99297244628381442</v>
      </c>
      <c r="H17" s="223">
        <v>0.98456268646221534</v>
      </c>
      <c r="I17" s="223">
        <v>0.98456268646221534</v>
      </c>
      <c r="J17" s="223">
        <v>0.98456268646221534</v>
      </c>
      <c r="K17" s="223">
        <v>0.99111008427840996</v>
      </c>
    </row>
    <row r="18" spans="1:11" ht="18.75" customHeight="1">
      <c r="A18" s="164"/>
      <c r="B18" s="74"/>
      <c r="C18" s="1" t="s">
        <v>81</v>
      </c>
      <c r="D18" s="223">
        <v>1</v>
      </c>
      <c r="E18" s="223">
        <v>1</v>
      </c>
      <c r="F18" s="223">
        <v>1</v>
      </c>
      <c r="G18" s="223">
        <v>1</v>
      </c>
      <c r="H18" s="223">
        <v>1</v>
      </c>
      <c r="I18" s="223">
        <v>1</v>
      </c>
      <c r="J18" s="223">
        <v>1</v>
      </c>
      <c r="K18" s="223">
        <v>1</v>
      </c>
    </row>
    <row r="19" spans="1:11" ht="18.75" customHeight="1">
      <c r="A19" s="164"/>
      <c r="B19" s="74"/>
      <c r="C19" s="1" t="s">
        <v>82</v>
      </c>
      <c r="D19" s="223">
        <v>0.88657044048757894</v>
      </c>
      <c r="E19" s="223">
        <v>0.97612491433544557</v>
      </c>
      <c r="F19" s="223">
        <v>0.97612491433544557</v>
      </c>
      <c r="G19" s="223">
        <v>0.97612491433544557</v>
      </c>
      <c r="H19" s="223">
        <v>0.97612491433544579</v>
      </c>
      <c r="I19" s="223">
        <v>0.97612491433544579</v>
      </c>
      <c r="J19" s="223">
        <v>0.97612491433544579</v>
      </c>
      <c r="K19" s="223">
        <v>0.97612491433544557</v>
      </c>
    </row>
    <row r="20" spans="1:11" ht="18.75" customHeight="1">
      <c r="A20" s="164"/>
      <c r="B20" s="74"/>
      <c r="C20" s="1" t="s">
        <v>83</v>
      </c>
      <c r="D20" s="223" t="s">
        <v>22</v>
      </c>
      <c r="E20" s="223" t="s">
        <v>22</v>
      </c>
      <c r="F20" s="223" t="s">
        <v>22</v>
      </c>
      <c r="G20" s="223" t="s">
        <v>22</v>
      </c>
      <c r="H20" s="223" t="s">
        <v>22</v>
      </c>
      <c r="I20" s="223" t="s">
        <v>22</v>
      </c>
      <c r="J20" s="223">
        <v>1</v>
      </c>
      <c r="K20" s="223">
        <v>1</v>
      </c>
    </row>
    <row r="21" spans="1:11" ht="18.75" customHeight="1">
      <c r="A21" s="165"/>
      <c r="B21" s="41"/>
      <c r="C21" s="208" t="s">
        <v>84</v>
      </c>
      <c r="D21" s="224">
        <v>0.97736502603328912</v>
      </c>
      <c r="E21" s="224">
        <v>0.98028761720937418</v>
      </c>
      <c r="F21" s="224">
        <v>0.98343553633341663</v>
      </c>
      <c r="G21" s="224">
        <v>0.98275755084533722</v>
      </c>
      <c r="H21" s="224">
        <v>0.97366950799273067</v>
      </c>
      <c r="I21" s="224">
        <v>0.97619093003968072</v>
      </c>
      <c r="J21" s="224">
        <v>0.97363583170527057</v>
      </c>
      <c r="K21" s="224">
        <v>0.97826650835091455</v>
      </c>
    </row>
    <row r="22" spans="1:11" ht="18.75" customHeight="1">
      <c r="A22" s="164"/>
      <c r="B22" s="74" t="s">
        <v>85</v>
      </c>
      <c r="C22" s="218" t="s">
        <v>86</v>
      </c>
      <c r="D22" s="223">
        <v>1</v>
      </c>
      <c r="E22" s="223">
        <v>1</v>
      </c>
      <c r="F22" s="223">
        <v>1</v>
      </c>
      <c r="G22" s="223">
        <v>1</v>
      </c>
      <c r="H22" s="223">
        <v>1</v>
      </c>
      <c r="I22" s="223">
        <v>1</v>
      </c>
      <c r="J22" s="223">
        <v>1</v>
      </c>
      <c r="K22" s="223">
        <v>1</v>
      </c>
    </row>
    <row r="23" spans="1:11" ht="18.75" customHeight="1">
      <c r="A23" s="164"/>
      <c r="B23" s="74"/>
      <c r="C23" s="218" t="s">
        <v>87</v>
      </c>
      <c r="D23" s="223">
        <v>1</v>
      </c>
      <c r="E23" s="223">
        <v>1</v>
      </c>
      <c r="F23" s="223">
        <v>1</v>
      </c>
      <c r="G23" s="223">
        <v>1</v>
      </c>
      <c r="H23" s="223">
        <v>1</v>
      </c>
      <c r="I23" s="223">
        <v>1</v>
      </c>
      <c r="J23" s="223">
        <v>1</v>
      </c>
      <c r="K23" s="223">
        <v>1</v>
      </c>
    </row>
    <row r="24" spans="1:11" ht="18.75" customHeight="1">
      <c r="A24" s="164"/>
      <c r="B24" s="74"/>
      <c r="C24" s="218" t="s">
        <v>88</v>
      </c>
      <c r="D24" s="223">
        <v>0.78832801047721901</v>
      </c>
      <c r="E24" s="223">
        <v>0.78832801047721901</v>
      </c>
      <c r="F24" s="223">
        <v>0.78832801047721901</v>
      </c>
      <c r="G24" s="223">
        <v>0.78832801047721901</v>
      </c>
      <c r="H24" s="223">
        <v>0.78832801047721868</v>
      </c>
      <c r="I24" s="223">
        <v>0.78832801047721868</v>
      </c>
      <c r="J24" s="223">
        <v>0.92926498632906718</v>
      </c>
      <c r="K24" s="223">
        <v>0.81181750645252715</v>
      </c>
    </row>
    <row r="25" spans="1:11" ht="18.75" customHeight="1">
      <c r="A25" s="164"/>
      <c r="B25" s="74"/>
      <c r="C25" s="218" t="s">
        <v>89</v>
      </c>
      <c r="D25" s="223">
        <v>1</v>
      </c>
      <c r="E25" s="223">
        <v>1</v>
      </c>
      <c r="F25" s="223">
        <v>1</v>
      </c>
      <c r="G25" s="223">
        <v>1</v>
      </c>
      <c r="H25" s="223">
        <v>1</v>
      </c>
      <c r="I25" s="223">
        <v>1</v>
      </c>
      <c r="J25" s="223">
        <v>1</v>
      </c>
      <c r="K25" s="223">
        <v>1</v>
      </c>
    </row>
    <row r="26" spans="1:11" ht="18.75" customHeight="1">
      <c r="A26" s="164"/>
      <c r="B26" s="74"/>
      <c r="C26" s="218" t="s">
        <v>90</v>
      </c>
      <c r="D26" s="223">
        <v>1</v>
      </c>
      <c r="E26" s="223">
        <v>1</v>
      </c>
      <c r="F26" s="223">
        <v>1</v>
      </c>
      <c r="G26" s="223">
        <v>1</v>
      </c>
      <c r="H26" s="223">
        <v>1</v>
      </c>
      <c r="I26" s="223">
        <v>1</v>
      </c>
      <c r="J26" s="223">
        <v>1</v>
      </c>
      <c r="K26" s="223">
        <v>1</v>
      </c>
    </row>
    <row r="27" spans="1:11" ht="18.75" customHeight="1">
      <c r="A27" s="164"/>
      <c r="B27" s="74"/>
      <c r="C27" s="218" t="s">
        <v>91</v>
      </c>
      <c r="D27" s="223">
        <v>1</v>
      </c>
      <c r="E27" s="223">
        <v>1</v>
      </c>
      <c r="F27" s="223">
        <v>1</v>
      </c>
      <c r="G27" s="223">
        <v>1</v>
      </c>
      <c r="H27" s="223">
        <v>1</v>
      </c>
      <c r="I27" s="223">
        <v>1</v>
      </c>
      <c r="J27" s="223">
        <v>1</v>
      </c>
      <c r="K27" s="223">
        <v>1</v>
      </c>
    </row>
    <row r="28" spans="1:11" ht="18.75" customHeight="1">
      <c r="A28" s="164"/>
      <c r="B28" s="74"/>
      <c r="C28" s="218" t="s">
        <v>92</v>
      </c>
      <c r="D28" s="223">
        <v>1</v>
      </c>
      <c r="E28" s="223">
        <v>1</v>
      </c>
      <c r="F28" s="223">
        <v>1</v>
      </c>
      <c r="G28" s="223">
        <v>1</v>
      </c>
      <c r="H28" s="223">
        <v>1</v>
      </c>
      <c r="I28" s="223">
        <v>1</v>
      </c>
      <c r="J28" s="223">
        <v>1</v>
      </c>
      <c r="K28" s="223">
        <v>1</v>
      </c>
    </row>
    <row r="29" spans="1:11" ht="18.75" customHeight="1">
      <c r="A29" s="164"/>
      <c r="B29" s="74"/>
      <c r="C29" s="218" t="s">
        <v>93</v>
      </c>
      <c r="D29" s="223">
        <v>1</v>
      </c>
      <c r="E29" s="223">
        <v>1</v>
      </c>
      <c r="F29" s="223">
        <v>1</v>
      </c>
      <c r="G29" s="223">
        <v>1</v>
      </c>
      <c r="H29" s="223">
        <v>1</v>
      </c>
      <c r="I29" s="223">
        <v>1</v>
      </c>
      <c r="J29" s="223">
        <v>1</v>
      </c>
      <c r="K29" s="223">
        <v>1</v>
      </c>
    </row>
    <row r="30" spans="1:11" ht="18.75" customHeight="1">
      <c r="A30" s="164"/>
      <c r="B30" s="74"/>
      <c r="C30" s="218" t="s">
        <v>94</v>
      </c>
      <c r="D30" s="223">
        <v>1</v>
      </c>
      <c r="E30" s="223">
        <v>1</v>
      </c>
      <c r="F30" s="223">
        <v>1</v>
      </c>
      <c r="G30" s="223">
        <v>1</v>
      </c>
      <c r="H30" s="223">
        <v>1</v>
      </c>
      <c r="I30" s="223">
        <v>1</v>
      </c>
      <c r="J30" s="223">
        <v>1</v>
      </c>
      <c r="K30" s="223">
        <v>1</v>
      </c>
    </row>
    <row r="31" spans="1:11" ht="18.75" customHeight="1">
      <c r="A31" s="164"/>
      <c r="B31" s="74"/>
      <c r="C31" s="218" t="s">
        <v>95</v>
      </c>
      <c r="D31" s="223">
        <v>1</v>
      </c>
      <c r="E31" s="223">
        <v>1</v>
      </c>
      <c r="F31" s="223">
        <v>1</v>
      </c>
      <c r="G31" s="223">
        <v>1</v>
      </c>
      <c r="H31" s="223">
        <v>1</v>
      </c>
      <c r="I31" s="223">
        <v>1</v>
      </c>
      <c r="J31" s="223">
        <v>1</v>
      </c>
      <c r="K31" s="223">
        <v>1</v>
      </c>
    </row>
    <row r="32" spans="1:11" ht="18.75" customHeight="1">
      <c r="A32" s="165"/>
      <c r="B32" s="41"/>
      <c r="C32" s="208" t="s">
        <v>84</v>
      </c>
      <c r="D32" s="224">
        <v>0.99675990329862707</v>
      </c>
      <c r="E32" s="224">
        <v>0.99675990329862707</v>
      </c>
      <c r="F32" s="224">
        <v>0.99675990329862707</v>
      </c>
      <c r="G32" s="224">
        <v>0.99675990329862707</v>
      </c>
      <c r="H32" s="224">
        <v>0.99675990329862707</v>
      </c>
      <c r="I32" s="224">
        <v>0.99675990329862707</v>
      </c>
      <c r="J32" s="224">
        <v>0.99891724793165382</v>
      </c>
      <c r="K32" s="224">
        <v>0.99711946073746471</v>
      </c>
    </row>
    <row r="33" spans="1:11" ht="18.75" customHeight="1">
      <c r="A33" s="164"/>
      <c r="B33" s="74" t="s">
        <v>96</v>
      </c>
      <c r="C33" s="218" t="s">
        <v>97</v>
      </c>
      <c r="D33" s="223">
        <v>0.94638997916363798</v>
      </c>
      <c r="E33" s="223">
        <v>0.94638997916363798</v>
      </c>
      <c r="F33" s="223">
        <v>0.94638997916363798</v>
      </c>
      <c r="G33" s="223">
        <v>0.94638997916363798</v>
      </c>
      <c r="H33" s="223">
        <v>0.94638997916363798</v>
      </c>
      <c r="I33" s="223">
        <v>0.94638997916363798</v>
      </c>
      <c r="J33" s="223">
        <v>0.94638997916363798</v>
      </c>
      <c r="K33" s="223">
        <v>0.94638997916363798</v>
      </c>
    </row>
    <row r="34" spans="1:11" ht="18.75" customHeight="1">
      <c r="A34" s="164"/>
      <c r="B34" s="74"/>
      <c r="C34" s="218" t="s">
        <v>63</v>
      </c>
      <c r="D34" s="223">
        <v>1</v>
      </c>
      <c r="E34" s="223">
        <v>1</v>
      </c>
      <c r="F34" s="223">
        <v>1</v>
      </c>
      <c r="G34" s="223">
        <v>1</v>
      </c>
      <c r="H34" s="223">
        <v>1</v>
      </c>
      <c r="I34" s="223">
        <v>1</v>
      </c>
      <c r="J34" s="223">
        <v>1</v>
      </c>
      <c r="K34" s="223">
        <v>1</v>
      </c>
    </row>
    <row r="35" spans="1:11" ht="18.75" customHeight="1">
      <c r="A35" s="164"/>
      <c r="B35" s="74"/>
      <c r="C35" s="218" t="s">
        <v>98</v>
      </c>
      <c r="D35" s="223">
        <v>1</v>
      </c>
      <c r="E35" s="223">
        <v>1</v>
      </c>
      <c r="F35" s="223">
        <v>1</v>
      </c>
      <c r="G35" s="223">
        <v>1</v>
      </c>
      <c r="H35" s="223">
        <v>1</v>
      </c>
      <c r="I35" s="223">
        <v>1</v>
      </c>
      <c r="J35" s="223">
        <v>1</v>
      </c>
      <c r="K35" s="223">
        <v>1</v>
      </c>
    </row>
    <row r="36" spans="1:11" ht="18.75" customHeight="1">
      <c r="A36" s="164"/>
      <c r="B36" s="74"/>
      <c r="C36" s="218" t="s">
        <v>99</v>
      </c>
      <c r="D36" s="223">
        <v>1</v>
      </c>
      <c r="E36" s="223">
        <v>1</v>
      </c>
      <c r="F36" s="223">
        <v>1</v>
      </c>
      <c r="G36" s="223">
        <v>1</v>
      </c>
      <c r="H36" s="223">
        <v>1</v>
      </c>
      <c r="I36" s="223">
        <v>1</v>
      </c>
      <c r="J36" s="223">
        <v>1</v>
      </c>
      <c r="K36" s="223">
        <v>1</v>
      </c>
    </row>
    <row r="37" spans="1:11" ht="18.75" customHeight="1">
      <c r="A37" s="164"/>
      <c r="B37" s="74"/>
      <c r="C37" s="218" t="s">
        <v>100</v>
      </c>
      <c r="D37" s="223">
        <v>1</v>
      </c>
      <c r="E37" s="223">
        <v>1</v>
      </c>
      <c r="F37" s="223">
        <v>1</v>
      </c>
      <c r="G37" s="223">
        <v>1</v>
      </c>
      <c r="H37" s="223">
        <v>1</v>
      </c>
      <c r="I37" s="223">
        <v>1</v>
      </c>
      <c r="J37" s="223">
        <v>1</v>
      </c>
      <c r="K37" s="223">
        <v>1</v>
      </c>
    </row>
    <row r="38" spans="1:11" ht="18.75" customHeight="1">
      <c r="A38" s="164"/>
      <c r="B38" s="74"/>
      <c r="C38" s="218" t="s">
        <v>101</v>
      </c>
      <c r="D38" s="223">
        <v>1</v>
      </c>
      <c r="E38" s="223">
        <v>1</v>
      </c>
      <c r="F38" s="223">
        <v>1</v>
      </c>
      <c r="G38" s="223">
        <v>1</v>
      </c>
      <c r="H38" s="223">
        <v>1</v>
      </c>
      <c r="I38" s="223">
        <v>1</v>
      </c>
      <c r="J38" s="223">
        <v>1</v>
      </c>
      <c r="K38" s="223">
        <v>1</v>
      </c>
    </row>
    <row r="39" spans="1:11" ht="18.75" customHeight="1">
      <c r="A39" s="164"/>
      <c r="B39" s="74"/>
      <c r="C39" s="218" t="s">
        <v>62</v>
      </c>
      <c r="D39" s="223">
        <v>1</v>
      </c>
      <c r="E39" s="223">
        <v>1</v>
      </c>
      <c r="F39" s="223">
        <v>1</v>
      </c>
      <c r="G39" s="223">
        <v>1</v>
      </c>
      <c r="H39" s="223">
        <v>1</v>
      </c>
      <c r="I39" s="223">
        <v>1</v>
      </c>
      <c r="J39" s="223">
        <v>1</v>
      </c>
      <c r="K39" s="223">
        <v>1</v>
      </c>
    </row>
    <row r="40" spans="1:11" ht="18.75" customHeight="1">
      <c r="A40" s="164"/>
      <c r="B40" s="74"/>
      <c r="C40" s="218" t="s">
        <v>102</v>
      </c>
      <c r="D40" s="223">
        <v>1</v>
      </c>
      <c r="E40" s="223">
        <v>1</v>
      </c>
      <c r="F40" s="223">
        <v>1</v>
      </c>
      <c r="G40" s="223">
        <v>1</v>
      </c>
      <c r="H40" s="223">
        <v>1</v>
      </c>
      <c r="I40" s="223">
        <v>1</v>
      </c>
      <c r="J40" s="223">
        <v>1</v>
      </c>
      <c r="K40" s="223">
        <v>1</v>
      </c>
    </row>
    <row r="41" spans="1:11" ht="18.75" customHeight="1">
      <c r="A41" s="164"/>
      <c r="B41" s="74"/>
      <c r="C41" s="217" t="s">
        <v>103</v>
      </c>
      <c r="D41" s="223">
        <v>1</v>
      </c>
      <c r="E41" s="223">
        <v>1</v>
      </c>
      <c r="F41" s="223">
        <v>1</v>
      </c>
      <c r="G41" s="223">
        <v>1</v>
      </c>
      <c r="H41" s="223">
        <v>1</v>
      </c>
      <c r="I41" s="223">
        <v>1</v>
      </c>
      <c r="J41" s="223">
        <v>1</v>
      </c>
      <c r="K41" s="223">
        <v>1</v>
      </c>
    </row>
    <row r="42" spans="1:11" ht="18.75" customHeight="1">
      <c r="A42" s="164"/>
      <c r="B42" s="74"/>
      <c r="C42" s="218" t="s">
        <v>104</v>
      </c>
      <c r="D42" s="223">
        <v>1</v>
      </c>
      <c r="E42" s="223">
        <v>1</v>
      </c>
      <c r="F42" s="223">
        <v>1</v>
      </c>
      <c r="G42" s="223">
        <v>1</v>
      </c>
      <c r="H42" s="223">
        <v>1</v>
      </c>
      <c r="I42" s="223">
        <v>1</v>
      </c>
      <c r="J42" s="223">
        <v>1</v>
      </c>
      <c r="K42" s="223">
        <v>1</v>
      </c>
    </row>
    <row r="43" spans="1:11" ht="18.75" customHeight="1">
      <c r="A43" s="164"/>
      <c r="B43" s="74"/>
      <c r="C43" s="218" t="s">
        <v>105</v>
      </c>
      <c r="D43" s="223">
        <v>1</v>
      </c>
      <c r="E43" s="223">
        <v>1</v>
      </c>
      <c r="F43" s="223">
        <v>1</v>
      </c>
      <c r="G43" s="223">
        <v>1</v>
      </c>
      <c r="H43" s="223">
        <v>1</v>
      </c>
      <c r="I43" s="223">
        <v>1</v>
      </c>
      <c r="J43" s="223">
        <v>1</v>
      </c>
      <c r="K43" s="223">
        <v>1</v>
      </c>
    </row>
    <row r="44" spans="1:11" ht="18.75" customHeight="1">
      <c r="A44" s="164"/>
      <c r="B44" s="74"/>
      <c r="C44" s="218" t="s">
        <v>106</v>
      </c>
      <c r="D44" s="223">
        <v>1</v>
      </c>
      <c r="E44" s="223">
        <v>1</v>
      </c>
      <c r="F44" s="223">
        <v>1</v>
      </c>
      <c r="G44" s="223">
        <v>1</v>
      </c>
      <c r="H44" s="223">
        <v>1</v>
      </c>
      <c r="I44" s="223">
        <v>1</v>
      </c>
      <c r="J44" s="223">
        <v>1</v>
      </c>
      <c r="K44" s="223">
        <v>1</v>
      </c>
    </row>
    <row r="45" spans="1:11" ht="18.75" customHeight="1">
      <c r="A45" s="164"/>
      <c r="B45" s="74"/>
      <c r="C45" s="218" t="s">
        <v>107</v>
      </c>
      <c r="D45" s="223">
        <v>1</v>
      </c>
      <c r="E45" s="223">
        <v>1</v>
      </c>
      <c r="F45" s="223">
        <v>1</v>
      </c>
      <c r="G45" s="223">
        <v>1</v>
      </c>
      <c r="H45" s="223">
        <v>1</v>
      </c>
      <c r="I45" s="223">
        <v>1</v>
      </c>
      <c r="J45" s="223">
        <v>1</v>
      </c>
      <c r="K45" s="223">
        <v>1</v>
      </c>
    </row>
    <row r="46" spans="1:11" ht="18.75" customHeight="1">
      <c r="A46" s="164"/>
      <c r="B46" s="74"/>
      <c r="C46" s="218" t="s">
        <v>108</v>
      </c>
      <c r="D46" s="223">
        <v>1</v>
      </c>
      <c r="E46" s="223">
        <v>1</v>
      </c>
      <c r="F46" s="223">
        <v>1</v>
      </c>
      <c r="G46" s="223">
        <v>1</v>
      </c>
      <c r="H46" s="223">
        <v>1</v>
      </c>
      <c r="I46" s="223">
        <v>1</v>
      </c>
      <c r="J46" s="223">
        <v>1</v>
      </c>
      <c r="K46" s="223">
        <v>1</v>
      </c>
    </row>
    <row r="47" spans="1:11" ht="18.75" customHeight="1">
      <c r="A47" s="164"/>
      <c r="B47" s="74"/>
      <c r="C47" s="218" t="s">
        <v>109</v>
      </c>
      <c r="D47" s="223">
        <v>1</v>
      </c>
      <c r="E47" s="223">
        <v>1</v>
      </c>
      <c r="F47" s="223">
        <v>1</v>
      </c>
      <c r="G47" s="223">
        <v>1</v>
      </c>
      <c r="H47" s="223">
        <v>1</v>
      </c>
      <c r="I47" s="223">
        <v>1</v>
      </c>
      <c r="J47" s="223">
        <v>1</v>
      </c>
      <c r="K47" s="223">
        <v>1</v>
      </c>
    </row>
    <row r="48" spans="1:11" ht="18.75" customHeight="1">
      <c r="A48" s="165"/>
      <c r="B48" s="41"/>
      <c r="C48" s="208" t="s">
        <v>84</v>
      </c>
      <c r="D48" s="224">
        <v>0.99295081290886567</v>
      </c>
      <c r="E48" s="224">
        <v>0.99295081290886567</v>
      </c>
      <c r="F48" s="224">
        <v>0.99295081290886567</v>
      </c>
      <c r="G48" s="224">
        <v>0.99295081290886567</v>
      </c>
      <c r="H48" s="224">
        <v>0.99295081290886567</v>
      </c>
      <c r="I48" s="224">
        <v>0.99295081290886567</v>
      </c>
      <c r="J48" s="224">
        <v>0.99295081290886567</v>
      </c>
      <c r="K48" s="224">
        <v>0.99295081290886567</v>
      </c>
    </row>
    <row r="49" spans="1:11" ht="18.75" customHeight="1">
      <c r="A49" s="164"/>
      <c r="B49" s="74" t="s">
        <v>110</v>
      </c>
      <c r="C49" s="218" t="s">
        <v>111</v>
      </c>
      <c r="D49" s="223">
        <v>1</v>
      </c>
      <c r="E49" s="223">
        <v>1</v>
      </c>
      <c r="F49" s="223">
        <v>1</v>
      </c>
      <c r="G49" s="223">
        <v>1</v>
      </c>
      <c r="H49" s="223">
        <v>1</v>
      </c>
      <c r="I49" s="223">
        <v>1</v>
      </c>
      <c r="J49" s="223">
        <v>1</v>
      </c>
      <c r="K49" s="223">
        <v>1</v>
      </c>
    </row>
    <row r="50" spans="1:11" ht="18.75" customHeight="1">
      <c r="A50" s="165"/>
      <c r="B50" s="41"/>
      <c r="C50" s="208" t="s">
        <v>84</v>
      </c>
      <c r="D50" s="224">
        <v>1</v>
      </c>
      <c r="E50" s="224">
        <v>1</v>
      </c>
      <c r="F50" s="224">
        <v>1</v>
      </c>
      <c r="G50" s="224">
        <v>1</v>
      </c>
      <c r="H50" s="224">
        <v>1</v>
      </c>
      <c r="I50" s="224">
        <v>1</v>
      </c>
      <c r="J50" s="224">
        <v>1</v>
      </c>
      <c r="K50" s="224">
        <v>1</v>
      </c>
    </row>
    <row r="51" spans="1:11" ht="18.75" customHeight="1">
      <c r="A51" s="164"/>
      <c r="B51" s="209" t="s">
        <v>112</v>
      </c>
      <c r="C51" s="218" t="s">
        <v>113</v>
      </c>
      <c r="D51" s="223">
        <v>1</v>
      </c>
      <c r="E51" s="223">
        <v>1</v>
      </c>
      <c r="F51" s="223">
        <v>1</v>
      </c>
      <c r="G51" s="223">
        <v>1</v>
      </c>
      <c r="H51" s="223">
        <v>1</v>
      </c>
      <c r="I51" s="223">
        <v>1</v>
      </c>
      <c r="J51" s="223">
        <v>1</v>
      </c>
      <c r="K51" s="223">
        <v>1</v>
      </c>
    </row>
    <row r="52" spans="1:11" ht="18.75" customHeight="1">
      <c r="A52" s="164"/>
      <c r="B52" s="209"/>
      <c r="C52" s="218" t="s">
        <v>114</v>
      </c>
      <c r="D52" s="223">
        <v>1</v>
      </c>
      <c r="E52" s="223">
        <v>1</v>
      </c>
      <c r="F52" s="223">
        <v>1</v>
      </c>
      <c r="G52" s="223">
        <v>1</v>
      </c>
      <c r="H52" s="223">
        <v>1</v>
      </c>
      <c r="I52" s="223">
        <v>1</v>
      </c>
      <c r="J52" s="223">
        <v>1</v>
      </c>
      <c r="K52" s="223">
        <v>1</v>
      </c>
    </row>
    <row r="53" spans="1:11" ht="18.75" customHeight="1">
      <c r="A53" s="164"/>
      <c r="B53" s="209"/>
      <c r="C53" s="218" t="s">
        <v>115</v>
      </c>
      <c r="D53" s="223">
        <v>1</v>
      </c>
      <c r="E53" s="223">
        <v>1</v>
      </c>
      <c r="F53" s="223">
        <v>1</v>
      </c>
      <c r="G53" s="223">
        <v>1</v>
      </c>
      <c r="H53" s="223">
        <v>1</v>
      </c>
      <c r="I53" s="223">
        <v>1</v>
      </c>
      <c r="J53" s="223">
        <v>1</v>
      </c>
      <c r="K53" s="223">
        <v>1</v>
      </c>
    </row>
    <row r="54" spans="1:11" ht="18.75" customHeight="1">
      <c r="A54" s="165"/>
      <c r="B54" s="41"/>
      <c r="C54" s="208" t="s">
        <v>84</v>
      </c>
      <c r="D54" s="224">
        <v>1</v>
      </c>
      <c r="E54" s="224">
        <v>1</v>
      </c>
      <c r="F54" s="224">
        <v>1</v>
      </c>
      <c r="G54" s="224">
        <v>1</v>
      </c>
      <c r="H54" s="224">
        <v>1</v>
      </c>
      <c r="I54" s="224">
        <v>1</v>
      </c>
      <c r="J54" s="224">
        <v>1</v>
      </c>
      <c r="K54" s="224">
        <v>1</v>
      </c>
    </row>
    <row r="55" spans="1:11" ht="18.75" customHeight="1">
      <c r="A55" s="164"/>
      <c r="B55" s="209" t="s">
        <v>116</v>
      </c>
      <c r="C55" s="218" t="s">
        <v>117</v>
      </c>
      <c r="D55" s="223">
        <v>1</v>
      </c>
      <c r="E55" s="223">
        <v>1</v>
      </c>
      <c r="F55" s="223">
        <v>1</v>
      </c>
      <c r="G55" s="223">
        <v>1</v>
      </c>
      <c r="H55" s="223">
        <v>1</v>
      </c>
      <c r="I55" s="223">
        <v>1</v>
      </c>
      <c r="J55" s="102" t="s">
        <v>22</v>
      </c>
      <c r="K55" s="223">
        <v>1</v>
      </c>
    </row>
    <row r="56" spans="1:11" ht="18.75" customHeight="1">
      <c r="A56" s="165"/>
      <c r="B56" s="41"/>
      <c r="C56" s="208" t="s">
        <v>84</v>
      </c>
      <c r="D56" s="224">
        <v>1</v>
      </c>
      <c r="E56" s="224">
        <v>1</v>
      </c>
      <c r="F56" s="224">
        <v>1</v>
      </c>
      <c r="G56" s="224">
        <v>1</v>
      </c>
      <c r="H56" s="224">
        <v>1</v>
      </c>
      <c r="I56" s="224">
        <v>1</v>
      </c>
      <c r="J56" s="280" t="s">
        <v>22</v>
      </c>
      <c r="K56" s="224">
        <v>1</v>
      </c>
    </row>
    <row r="57" spans="1:11" ht="18.75" customHeight="1">
      <c r="A57" s="164"/>
      <c r="B57" s="145" t="s">
        <v>118</v>
      </c>
      <c r="C57" s="42" t="s">
        <v>84</v>
      </c>
      <c r="D57" s="225">
        <v>0.99085456011036477</v>
      </c>
      <c r="E57" s="225">
        <v>0.99171004177050603</v>
      </c>
      <c r="F57" s="225">
        <v>0.99263147994504852</v>
      </c>
      <c r="G57" s="225">
        <v>0.99243302449372162</v>
      </c>
      <c r="H57" s="225">
        <v>0.98977242399053234</v>
      </c>
      <c r="I57" s="225">
        <v>0.99051053207957296</v>
      </c>
      <c r="J57" s="225">
        <v>0.99010927317494279</v>
      </c>
      <c r="K57" s="225">
        <v>0.99119227372856844</v>
      </c>
    </row>
    <row r="58" spans="1:11" ht="18.75" customHeight="1">
      <c r="C58" s="43"/>
    </row>
    <row r="59" spans="1:11" ht="18.75" customHeight="1">
      <c r="B59" s="31"/>
    </row>
    <row r="60" spans="1:11" ht="18.75" customHeight="1">
      <c r="B60" s="31"/>
    </row>
    <row r="61" spans="1:11" ht="18.75" customHeight="1">
      <c r="D61" s="30"/>
    </row>
  </sheetData>
  <mergeCells count="2">
    <mergeCell ref="B4:B5"/>
    <mergeCell ref="K4:K5"/>
  </mergeCells>
  <phoneticPr fontId="4"/>
  <conditionalFormatting sqref="A1:XFD4 A5 C5:J5 L5:XFD5 A6:XFD1048576">
    <cfRule type="cellIs" dxfId="3" priority="2" operator="lessThan">
      <formula>0</formula>
    </cfRule>
  </conditionalFormatting>
  <pageMargins left="0.11811023622047245" right="0.11811023622047245" top="0.15748031496062992" bottom="0.15748031496062992" header="0.31496062992125984" footer="0.31496062992125984"/>
  <pageSetup paperSize="9" scale="62"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Q65"/>
  <sheetViews>
    <sheetView showGridLines="0" zoomScaleNormal="100" workbookViewId="0"/>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43" bestFit="1" customWidth="1"/>
    <col min="7" max="7" width="17.5" style="66" bestFit="1" customWidth="1"/>
    <col min="8" max="8" width="10.58203125" style="66" customWidth="1"/>
    <col min="9" max="9" width="16.08203125" style="43" bestFit="1" customWidth="1"/>
    <col min="10" max="12" width="10.58203125" style="66" customWidth="1"/>
    <col min="13" max="14" width="15.58203125" style="66"/>
    <col min="15" max="15" width="15.58203125" style="3" customWidth="1"/>
    <col min="16" max="16" width="10.58203125" style="3" customWidth="1"/>
    <col min="17" max="17" width="15.58203125" style="3" customWidth="1"/>
    <col min="18" max="16384" width="15.58203125" style="1"/>
  </cols>
  <sheetData>
    <row r="2" spans="1:17" ht="20.149999999999999" customHeight="1">
      <c r="B2" s="2" t="s">
        <v>118</v>
      </c>
      <c r="F2" s="75"/>
    </row>
    <row r="3" spans="1:17" ht="20.149999999999999" customHeight="1">
      <c r="L3" s="3"/>
      <c r="M3" s="3"/>
      <c r="N3" s="3"/>
      <c r="O3" s="1"/>
      <c r="P3" s="405">
        <v>45961</v>
      </c>
      <c r="Q3" s="405"/>
    </row>
    <row r="4" spans="1:17" ht="60" customHeight="1">
      <c r="B4" s="88" t="s">
        <v>120</v>
      </c>
      <c r="C4" s="88"/>
      <c r="D4" s="88"/>
      <c r="E4" s="89" t="s">
        <v>121</v>
      </c>
      <c r="F4" s="89" t="s">
        <v>122</v>
      </c>
      <c r="G4" s="89" t="s">
        <v>123</v>
      </c>
      <c r="H4" s="89" t="s">
        <v>124</v>
      </c>
      <c r="I4" s="89" t="s">
        <v>125</v>
      </c>
      <c r="J4" s="89" t="s">
        <v>126</v>
      </c>
      <c r="K4" s="89" t="s">
        <v>127</v>
      </c>
      <c r="L4" s="89" t="s">
        <v>128</v>
      </c>
      <c r="M4" s="191" t="s">
        <v>129</v>
      </c>
      <c r="N4" s="191" t="s">
        <v>130</v>
      </c>
      <c r="O4" s="89" t="s">
        <v>131</v>
      </c>
      <c r="P4" s="89" t="s">
        <v>119</v>
      </c>
      <c r="Q4" s="90" t="s">
        <v>132</v>
      </c>
    </row>
    <row r="5" spans="1:17" ht="20.149999999999999" customHeight="1">
      <c r="A5" s="91"/>
      <c r="B5" s="74" t="s">
        <v>30</v>
      </c>
      <c r="C5" s="1" t="s">
        <v>133</v>
      </c>
      <c r="D5" s="4" t="s">
        <v>134</v>
      </c>
      <c r="E5" s="393" t="s">
        <v>69</v>
      </c>
      <c r="F5" s="394" t="s">
        <v>135</v>
      </c>
      <c r="G5" s="125">
        <v>37827</v>
      </c>
      <c r="H5" s="109">
        <v>22.2</v>
      </c>
      <c r="I5" s="125">
        <v>42720</v>
      </c>
      <c r="J5" s="98">
        <v>20288</v>
      </c>
      <c r="K5" s="99">
        <v>0.11261367908043271</v>
      </c>
      <c r="L5" s="98">
        <v>30</v>
      </c>
      <c r="M5" s="100">
        <v>22205.779999999988</v>
      </c>
      <c r="N5" s="100">
        <v>22205.779999999988</v>
      </c>
      <c r="O5" s="98">
        <v>58206</v>
      </c>
      <c r="P5" s="99">
        <v>3.1E-2</v>
      </c>
      <c r="Q5" s="4"/>
    </row>
    <row r="6" spans="1:17" ht="20.149999999999999" customHeight="1">
      <c r="A6" s="91"/>
      <c r="B6" s="74"/>
      <c r="D6" s="4" t="s">
        <v>136</v>
      </c>
      <c r="E6" s="395" t="s">
        <v>70</v>
      </c>
      <c r="F6" s="396" t="s">
        <v>137</v>
      </c>
      <c r="G6" s="126">
        <v>32195</v>
      </c>
      <c r="H6" s="110">
        <v>37.700000000000003</v>
      </c>
      <c r="I6" s="126">
        <v>42720</v>
      </c>
      <c r="J6" s="101">
        <v>23182</v>
      </c>
      <c r="K6" s="102">
        <v>0.12867755857859775</v>
      </c>
      <c r="L6" s="101">
        <v>26</v>
      </c>
      <c r="M6" s="103">
        <v>22737.070000000003</v>
      </c>
      <c r="N6" s="103">
        <v>21894.690000000002</v>
      </c>
      <c r="O6" s="101">
        <v>183162</v>
      </c>
      <c r="P6" s="102">
        <v>2.5999999999999999E-2</v>
      </c>
      <c r="Q6" s="4"/>
    </row>
    <row r="7" spans="1:17" ht="20.149999999999999" customHeight="1">
      <c r="A7" s="91"/>
      <c r="B7" s="74"/>
      <c r="D7" s="4" t="s">
        <v>136</v>
      </c>
      <c r="E7" s="395" t="s">
        <v>71</v>
      </c>
      <c r="F7" s="396" t="s">
        <v>138</v>
      </c>
      <c r="G7" s="126">
        <v>40994</v>
      </c>
      <c r="H7" s="110">
        <v>13.6</v>
      </c>
      <c r="I7" s="126">
        <v>42720</v>
      </c>
      <c r="J7" s="101">
        <v>10000</v>
      </c>
      <c r="K7" s="102">
        <v>5.5507531092484581E-2</v>
      </c>
      <c r="L7" s="101">
        <v>42</v>
      </c>
      <c r="M7" s="103">
        <v>5783.319999999997</v>
      </c>
      <c r="N7" s="103">
        <v>5131.3999999999978</v>
      </c>
      <c r="O7" s="101">
        <v>16580</v>
      </c>
      <c r="P7" s="102">
        <v>2.3E-2</v>
      </c>
      <c r="Q7" s="4"/>
    </row>
    <row r="8" spans="1:17" ht="20.149999999999999" customHeight="1">
      <c r="A8" s="91"/>
      <c r="B8" s="74"/>
      <c r="D8" s="4" t="s">
        <v>136</v>
      </c>
      <c r="E8" s="395" t="s">
        <v>72</v>
      </c>
      <c r="F8" s="396" t="s">
        <v>135</v>
      </c>
      <c r="G8" s="126">
        <v>33756</v>
      </c>
      <c r="H8" s="110">
        <v>33.4</v>
      </c>
      <c r="I8" s="126">
        <v>43034</v>
      </c>
      <c r="J8" s="101">
        <v>10592</v>
      </c>
      <c r="K8" s="102">
        <v>5.8794687083781515E-2</v>
      </c>
      <c r="L8" s="101">
        <v>32</v>
      </c>
      <c r="M8" s="103">
        <v>9703.8700000000026</v>
      </c>
      <c r="N8" s="103">
        <v>9029.7000000000025</v>
      </c>
      <c r="O8" s="101">
        <v>37394</v>
      </c>
      <c r="P8" s="102">
        <v>0.03</v>
      </c>
      <c r="Q8" s="4"/>
    </row>
    <row r="9" spans="1:17" ht="20.149999999999999" customHeight="1">
      <c r="A9" s="91"/>
      <c r="B9" s="74"/>
      <c r="C9" s="95" t="s">
        <v>139</v>
      </c>
      <c r="D9" s="97" t="s">
        <v>136</v>
      </c>
      <c r="E9" s="397" t="s">
        <v>73</v>
      </c>
      <c r="F9" s="398" t="s">
        <v>140</v>
      </c>
      <c r="G9" s="127">
        <v>34019</v>
      </c>
      <c r="H9" s="111">
        <v>32.700000000000003</v>
      </c>
      <c r="I9" s="127">
        <v>43252</v>
      </c>
      <c r="J9" s="104">
        <v>8886</v>
      </c>
      <c r="K9" s="105">
        <v>4.9323992128781795E-2</v>
      </c>
      <c r="L9" s="104">
        <v>8</v>
      </c>
      <c r="M9" s="106">
        <v>11644.940000000002</v>
      </c>
      <c r="N9" s="106">
        <v>11644.940000000002</v>
      </c>
      <c r="O9" s="104">
        <v>50259</v>
      </c>
      <c r="P9" s="105">
        <v>4.9000000000000002E-2</v>
      </c>
      <c r="Q9" s="97"/>
    </row>
    <row r="10" spans="1:17" ht="20.149999999999999" customHeight="1">
      <c r="A10" s="91"/>
      <c r="B10" s="74"/>
      <c r="D10" s="4" t="s">
        <v>136</v>
      </c>
      <c r="E10" s="395" t="s">
        <v>74</v>
      </c>
      <c r="F10" s="396" t="s">
        <v>141</v>
      </c>
      <c r="G10" s="126">
        <v>34110</v>
      </c>
      <c r="H10" s="110">
        <v>32.4</v>
      </c>
      <c r="I10" s="126">
        <v>43921</v>
      </c>
      <c r="J10" s="101">
        <v>2250</v>
      </c>
      <c r="K10" s="102">
        <v>1.248919449580903E-2</v>
      </c>
      <c r="L10" s="101">
        <v>13</v>
      </c>
      <c r="M10" s="103">
        <v>3611.8500000000004</v>
      </c>
      <c r="N10" s="103">
        <v>3611.8500000000004</v>
      </c>
      <c r="O10" s="101">
        <v>18225</v>
      </c>
      <c r="P10" s="102">
        <v>0.05</v>
      </c>
      <c r="Q10" s="4"/>
    </row>
    <row r="11" spans="1:17" ht="20.149999999999999" customHeight="1">
      <c r="A11" s="91"/>
      <c r="B11" s="74"/>
      <c r="D11" s="4" t="s">
        <v>136</v>
      </c>
      <c r="E11" s="395" t="s">
        <v>75</v>
      </c>
      <c r="F11" s="396" t="s">
        <v>142</v>
      </c>
      <c r="G11" s="126">
        <v>42761</v>
      </c>
      <c r="H11" s="110">
        <v>8.6999999999999993</v>
      </c>
      <c r="I11" s="126">
        <v>43405</v>
      </c>
      <c r="J11" s="101">
        <v>2041</v>
      </c>
      <c r="K11" s="102">
        <v>1.1333577005803371E-2</v>
      </c>
      <c r="L11" s="101">
        <v>39</v>
      </c>
      <c r="M11" s="103">
        <v>1005.2000000000006</v>
      </c>
      <c r="N11" s="103">
        <v>711.06000000000017</v>
      </c>
      <c r="O11" s="101">
        <v>2930</v>
      </c>
      <c r="P11" s="102">
        <v>5.7000000000000002E-2</v>
      </c>
      <c r="Q11" s="4" t="s">
        <v>143</v>
      </c>
    </row>
    <row r="12" spans="1:17" ht="20.149999999999999" customHeight="1">
      <c r="A12" s="91"/>
      <c r="B12" s="74"/>
      <c r="D12" s="4" t="s">
        <v>136</v>
      </c>
      <c r="E12" s="395" t="s">
        <v>76</v>
      </c>
      <c r="F12" s="396" t="s">
        <v>142</v>
      </c>
      <c r="G12" s="126">
        <v>34375</v>
      </c>
      <c r="H12" s="110">
        <v>31.7</v>
      </c>
      <c r="I12" s="126">
        <v>44224</v>
      </c>
      <c r="J12" s="101">
        <v>2120</v>
      </c>
      <c r="K12" s="102">
        <v>1.1767596591606731E-2</v>
      </c>
      <c r="L12" s="101">
        <v>8</v>
      </c>
      <c r="M12" s="103">
        <v>3212.8100000000009</v>
      </c>
      <c r="N12" s="103">
        <v>3212.8100000000009</v>
      </c>
      <c r="O12" s="101">
        <v>18276</v>
      </c>
      <c r="P12" s="102">
        <v>0.106</v>
      </c>
      <c r="Q12" s="4"/>
    </row>
    <row r="13" spans="1:17" ht="20.149999999999999" customHeight="1">
      <c r="A13" s="91"/>
      <c r="B13" s="74"/>
      <c r="D13" s="4" t="s">
        <v>136</v>
      </c>
      <c r="E13" s="395" t="s">
        <v>77</v>
      </c>
      <c r="F13" s="396" t="s">
        <v>141</v>
      </c>
      <c r="G13" s="126">
        <v>33448</v>
      </c>
      <c r="H13" s="110">
        <v>34.200000000000003</v>
      </c>
      <c r="I13" s="126">
        <v>44573</v>
      </c>
      <c r="J13" s="101">
        <v>2780</v>
      </c>
      <c r="K13" s="102">
        <v>1.5431093643710713E-2</v>
      </c>
      <c r="L13" s="101">
        <v>21</v>
      </c>
      <c r="M13" s="103">
        <v>4679.869999999999</v>
      </c>
      <c r="N13" s="103">
        <v>4363.4799999999996</v>
      </c>
      <c r="O13" s="101">
        <v>22062</v>
      </c>
      <c r="P13" s="102">
        <v>4.2999999999999997E-2</v>
      </c>
      <c r="Q13" s="4"/>
    </row>
    <row r="14" spans="1:17" ht="20.149999999999999" customHeight="1">
      <c r="A14" s="91"/>
      <c r="B14" s="74"/>
      <c r="D14" s="4" t="s">
        <v>136</v>
      </c>
      <c r="E14" s="395" t="s">
        <v>144</v>
      </c>
      <c r="F14" s="399" t="s">
        <v>145</v>
      </c>
      <c r="G14" s="126">
        <v>33448</v>
      </c>
      <c r="H14" s="110">
        <v>34.200000000000003</v>
      </c>
      <c r="I14" s="126">
        <v>44866</v>
      </c>
      <c r="J14" s="101">
        <v>2022</v>
      </c>
      <c r="K14" s="102">
        <v>1.1223622786900382E-2</v>
      </c>
      <c r="L14" s="101">
        <v>20</v>
      </c>
      <c r="M14" s="103">
        <v>3804.07</v>
      </c>
      <c r="N14" s="103">
        <v>3804.07</v>
      </c>
      <c r="O14" s="101">
        <v>18481</v>
      </c>
      <c r="P14" s="102">
        <v>3.1E-2</v>
      </c>
      <c r="Q14" s="4"/>
    </row>
    <row r="15" spans="1:17" ht="20.149999999999999" customHeight="1">
      <c r="A15" s="91"/>
      <c r="B15" s="74"/>
      <c r="D15" s="4" t="s">
        <v>136</v>
      </c>
      <c r="E15" s="395" t="s">
        <v>79</v>
      </c>
      <c r="F15" s="399" t="s">
        <v>146</v>
      </c>
      <c r="G15" s="126">
        <v>33745</v>
      </c>
      <c r="H15" s="110">
        <v>33.4</v>
      </c>
      <c r="I15" s="126">
        <v>45015</v>
      </c>
      <c r="J15" s="101">
        <v>3557</v>
      </c>
      <c r="K15" s="102">
        <v>1.9744028809596765E-2</v>
      </c>
      <c r="L15" s="101">
        <v>7</v>
      </c>
      <c r="M15" s="103">
        <v>3551.6100000000006</v>
      </c>
      <c r="N15" s="103">
        <v>3551.6100000000006</v>
      </c>
      <c r="O15" s="101">
        <v>16569</v>
      </c>
      <c r="P15" s="102">
        <v>5.3999999999999999E-2</v>
      </c>
      <c r="Q15" s="4"/>
    </row>
    <row r="16" spans="1:17" ht="20.149999999999999" customHeight="1">
      <c r="A16" s="91"/>
      <c r="B16" s="74"/>
      <c r="D16" s="4" t="s">
        <v>136</v>
      </c>
      <c r="E16" s="395" t="s">
        <v>147</v>
      </c>
      <c r="F16" s="399" t="s">
        <v>148</v>
      </c>
      <c r="G16" s="126">
        <v>33218</v>
      </c>
      <c r="H16" s="110">
        <v>34.9</v>
      </c>
      <c r="I16" s="126">
        <v>45261</v>
      </c>
      <c r="J16" s="101">
        <v>2603</v>
      </c>
      <c r="K16" s="102">
        <v>1.4448610343373736E-2</v>
      </c>
      <c r="L16" s="101">
        <v>31</v>
      </c>
      <c r="M16" s="103">
        <v>4977.5499999999993</v>
      </c>
      <c r="N16" s="103">
        <v>4900.7099999999991</v>
      </c>
      <c r="O16" s="101">
        <v>24573</v>
      </c>
      <c r="P16" s="102">
        <v>7.9000000000000001E-2</v>
      </c>
      <c r="Q16" s="4"/>
    </row>
    <row r="17" spans="1:17" ht="20.149999999999999" customHeight="1">
      <c r="A17" s="91"/>
      <c r="B17" s="74"/>
      <c r="D17" s="4" t="s">
        <v>136</v>
      </c>
      <c r="E17" s="395" t="s">
        <v>149</v>
      </c>
      <c r="F17" s="399" t="s">
        <v>150</v>
      </c>
      <c r="G17" s="126">
        <v>32976</v>
      </c>
      <c r="H17" s="110">
        <v>35.5</v>
      </c>
      <c r="I17" s="126">
        <v>45706</v>
      </c>
      <c r="J17" s="101">
        <v>2355</v>
      </c>
      <c r="K17" s="102">
        <v>1.3077019250078441E-2</v>
      </c>
      <c r="L17" s="101">
        <v>14</v>
      </c>
      <c r="M17" s="103">
        <v>2328.4700000000003</v>
      </c>
      <c r="N17" s="103">
        <v>2328.4700000000003</v>
      </c>
      <c r="O17" s="101">
        <v>7968</v>
      </c>
      <c r="P17" s="102">
        <v>0.05</v>
      </c>
      <c r="Q17" s="4"/>
    </row>
    <row r="18" spans="1:17" ht="20.149999999999999" customHeight="1">
      <c r="A18" s="91"/>
      <c r="B18" s="74"/>
      <c r="D18" s="4" t="s">
        <v>136</v>
      </c>
      <c r="E18" s="395" t="s">
        <v>151</v>
      </c>
      <c r="F18" s="399" t="s">
        <v>152</v>
      </c>
      <c r="G18" s="126">
        <v>33319</v>
      </c>
      <c r="H18" s="110">
        <v>34.6</v>
      </c>
      <c r="I18" s="126">
        <v>45726</v>
      </c>
      <c r="J18" s="101">
        <v>4525</v>
      </c>
      <c r="K18" s="102">
        <v>2.5117157819349274E-2</v>
      </c>
      <c r="L18" s="101">
        <v>11</v>
      </c>
      <c r="M18" s="103">
        <v>5676.21</v>
      </c>
      <c r="N18" s="103">
        <v>5540.6900000000005</v>
      </c>
      <c r="O18" s="101">
        <v>42449</v>
      </c>
      <c r="P18" s="102">
        <v>3.4000000000000002E-2</v>
      </c>
      <c r="Q18" s="4"/>
    </row>
    <row r="19" spans="1:17" ht="20.149999999999999" customHeight="1">
      <c r="A19" s="91"/>
      <c r="B19" s="74"/>
      <c r="D19" s="4" t="s">
        <v>134</v>
      </c>
      <c r="E19" s="395" t="s">
        <v>83</v>
      </c>
      <c r="F19" s="399" t="s">
        <v>153</v>
      </c>
      <c r="G19" s="126">
        <v>33322</v>
      </c>
      <c r="H19" s="110">
        <v>34.627397260273973</v>
      </c>
      <c r="I19" s="126">
        <v>45953</v>
      </c>
      <c r="J19" s="101">
        <v>6081</v>
      </c>
      <c r="K19" s="102">
        <v>3.3754129657339871E-2</v>
      </c>
      <c r="L19" s="101">
        <v>1</v>
      </c>
      <c r="M19" s="103">
        <v>8540.4699999999993</v>
      </c>
      <c r="N19" s="103">
        <v>8540.4699999999993</v>
      </c>
      <c r="O19" s="101">
        <v>27551</v>
      </c>
      <c r="P19" s="102">
        <v>4.8000000000000001E-2</v>
      </c>
      <c r="Q19" s="4"/>
    </row>
    <row r="20" spans="1:17" ht="20.149999999999999" customHeight="1">
      <c r="A20" s="91"/>
      <c r="B20" s="74"/>
      <c r="C20" s="94"/>
      <c r="D20" s="94"/>
      <c r="E20" s="107" t="s">
        <v>154</v>
      </c>
      <c r="F20" s="112"/>
      <c r="G20" s="128"/>
      <c r="H20" s="113">
        <v>29.9</v>
      </c>
      <c r="I20" s="128"/>
      <c r="J20" s="114">
        <v>103283</v>
      </c>
      <c r="K20" s="115">
        <v>0.57330347836764661</v>
      </c>
      <c r="L20" s="114">
        <v>303</v>
      </c>
      <c r="M20" s="116">
        <v>113463.09000000001</v>
      </c>
      <c r="N20" s="116">
        <v>110471.72999999998</v>
      </c>
      <c r="O20" s="114">
        <v>544685</v>
      </c>
      <c r="P20" s="115" t="s">
        <v>22</v>
      </c>
      <c r="Q20" s="117"/>
    </row>
    <row r="21" spans="1:17" ht="20.149999999999999" customHeight="1">
      <c r="A21" s="91"/>
      <c r="B21" s="92" t="s">
        <v>31</v>
      </c>
      <c r="C21" s="1" t="s">
        <v>155</v>
      </c>
      <c r="D21" s="4" t="s">
        <v>136</v>
      </c>
      <c r="E21" s="395" t="s">
        <v>86</v>
      </c>
      <c r="F21" s="396" t="s">
        <v>156</v>
      </c>
      <c r="G21" s="130">
        <v>38747</v>
      </c>
      <c r="H21" s="110">
        <v>19.7</v>
      </c>
      <c r="I21" s="126">
        <v>43839</v>
      </c>
      <c r="J21" s="101">
        <v>2912</v>
      </c>
      <c r="K21" s="102">
        <v>1.6163793054131511E-2</v>
      </c>
      <c r="L21" s="101">
        <v>1</v>
      </c>
      <c r="M21" s="103">
        <v>997.62</v>
      </c>
      <c r="N21" s="103">
        <v>997.62</v>
      </c>
      <c r="O21" s="101">
        <v>3916</v>
      </c>
      <c r="P21" s="102">
        <v>5.0999999999999997E-2</v>
      </c>
      <c r="Q21" s="4"/>
    </row>
    <row r="22" spans="1:17" ht="20.149999999999999" customHeight="1">
      <c r="A22" s="91"/>
      <c r="B22" s="74"/>
      <c r="D22" s="4" t="s">
        <v>136</v>
      </c>
      <c r="E22" s="395" t="s">
        <v>157</v>
      </c>
      <c r="F22" s="396" t="s">
        <v>158</v>
      </c>
      <c r="G22" s="130">
        <v>33301</v>
      </c>
      <c r="H22" s="110">
        <v>34.6</v>
      </c>
      <c r="I22" s="126">
        <v>43921</v>
      </c>
      <c r="J22" s="101">
        <v>1330</v>
      </c>
      <c r="K22" s="102">
        <v>7.382501635300449E-3</v>
      </c>
      <c r="L22" s="101">
        <v>3</v>
      </c>
      <c r="M22" s="103">
        <v>1023.76</v>
      </c>
      <c r="N22" s="103">
        <v>1023.76</v>
      </c>
      <c r="O22" s="101">
        <v>3428</v>
      </c>
      <c r="P22" s="102">
        <v>3.2000000000000001E-2</v>
      </c>
      <c r="Q22" s="4"/>
    </row>
    <row r="23" spans="1:17" ht="20.149999999999999" customHeight="1">
      <c r="A23" s="91"/>
      <c r="B23" s="74"/>
      <c r="D23" s="4" t="s">
        <v>136</v>
      </c>
      <c r="E23" s="395" t="s">
        <v>88</v>
      </c>
      <c r="F23" s="396" t="s">
        <v>159</v>
      </c>
      <c r="G23" s="130">
        <v>32630</v>
      </c>
      <c r="H23" s="110">
        <v>36.5</v>
      </c>
      <c r="I23" s="126">
        <v>45015</v>
      </c>
      <c r="J23" s="101">
        <v>1977</v>
      </c>
      <c r="K23" s="102">
        <v>1.0973838896984202E-2</v>
      </c>
      <c r="L23" s="101">
        <v>9</v>
      </c>
      <c r="M23" s="103">
        <v>2176.1500000000005</v>
      </c>
      <c r="N23" s="103">
        <v>2022.22</v>
      </c>
      <c r="O23" s="101">
        <v>8600</v>
      </c>
      <c r="P23" s="102">
        <v>4.8000000000000001E-2</v>
      </c>
      <c r="Q23" s="4"/>
    </row>
    <row r="24" spans="1:17" ht="20.149999999999999" customHeight="1">
      <c r="A24" s="91"/>
      <c r="B24" s="74"/>
      <c r="D24" s="4" t="s">
        <v>136</v>
      </c>
      <c r="E24" s="395" t="s">
        <v>160</v>
      </c>
      <c r="F24" s="396" t="s">
        <v>142</v>
      </c>
      <c r="G24" s="130">
        <v>37362</v>
      </c>
      <c r="H24" s="110">
        <v>23.5</v>
      </c>
      <c r="I24" s="126">
        <v>45352</v>
      </c>
      <c r="J24" s="101">
        <v>2644</v>
      </c>
      <c r="K24" s="102">
        <v>1.4676191220852923E-2</v>
      </c>
      <c r="L24" s="101">
        <v>3</v>
      </c>
      <c r="M24" s="103">
        <v>833.57999999999993</v>
      </c>
      <c r="N24" s="103">
        <v>833.57999999999993</v>
      </c>
      <c r="O24" s="101">
        <v>2280</v>
      </c>
      <c r="P24" s="102">
        <v>7.9000000000000001E-2</v>
      </c>
      <c r="Q24" s="4"/>
    </row>
    <row r="25" spans="1:17" ht="20.149999999999999" customHeight="1">
      <c r="A25" s="91"/>
      <c r="B25" s="74"/>
      <c r="D25" s="4" t="s">
        <v>136</v>
      </c>
      <c r="E25" s="395" t="s">
        <v>161</v>
      </c>
      <c r="F25" s="396" t="s">
        <v>162</v>
      </c>
      <c r="G25" s="134" t="s">
        <v>22</v>
      </c>
      <c r="H25" s="135" t="s">
        <v>22</v>
      </c>
      <c r="I25" s="126">
        <v>45706</v>
      </c>
      <c r="J25" s="101">
        <v>1020</v>
      </c>
      <c r="K25" s="102">
        <v>5.6634333973662014E-3</v>
      </c>
      <c r="L25" s="101">
        <v>1</v>
      </c>
      <c r="M25" s="103">
        <v>1599.7</v>
      </c>
      <c r="N25" s="103">
        <v>1599.7</v>
      </c>
      <c r="O25" s="101" t="s">
        <v>22</v>
      </c>
      <c r="P25" s="102" t="s">
        <v>22</v>
      </c>
      <c r="Q25" s="4"/>
    </row>
    <row r="26" spans="1:17" ht="20.149999999999999" customHeight="1">
      <c r="A26" s="91"/>
      <c r="B26" s="74"/>
      <c r="C26" s="95" t="s">
        <v>163</v>
      </c>
      <c r="D26" s="97" t="s">
        <v>136</v>
      </c>
      <c r="E26" s="397" t="s">
        <v>164</v>
      </c>
      <c r="F26" s="398" t="s">
        <v>165</v>
      </c>
      <c r="G26" s="177">
        <v>30284</v>
      </c>
      <c r="H26" s="111">
        <v>42.9</v>
      </c>
      <c r="I26" s="127">
        <v>42720</v>
      </c>
      <c r="J26" s="104">
        <v>9420</v>
      </c>
      <c r="K26" s="105">
        <v>5.2288094289120471E-2</v>
      </c>
      <c r="L26" s="104">
        <v>1</v>
      </c>
      <c r="M26" s="106">
        <v>28338.45</v>
      </c>
      <c r="N26" s="106">
        <v>28338.45</v>
      </c>
      <c r="O26" s="104">
        <v>10912</v>
      </c>
      <c r="P26" s="105">
        <v>0.10199999999999999</v>
      </c>
      <c r="Q26" s="97"/>
    </row>
    <row r="27" spans="1:17" ht="20.149999999999999" customHeight="1">
      <c r="A27" s="91"/>
      <c r="B27" s="74"/>
      <c r="C27" s="1" t="s">
        <v>166</v>
      </c>
      <c r="D27" s="4" t="s">
        <v>136</v>
      </c>
      <c r="E27" s="395" t="s">
        <v>92</v>
      </c>
      <c r="F27" s="396" t="s">
        <v>167</v>
      </c>
      <c r="G27" s="134" t="s">
        <v>22</v>
      </c>
      <c r="H27" s="135" t="s">
        <v>22</v>
      </c>
      <c r="I27" s="126">
        <v>44286</v>
      </c>
      <c r="J27" s="101">
        <v>3598</v>
      </c>
      <c r="K27" s="102">
        <v>1.9974940138941501E-2</v>
      </c>
      <c r="L27" s="101">
        <v>1</v>
      </c>
      <c r="M27" s="103">
        <v>85323.95</v>
      </c>
      <c r="N27" s="103">
        <v>85323.95</v>
      </c>
      <c r="O27" s="101" t="s">
        <v>22</v>
      </c>
      <c r="P27" s="102" t="s">
        <v>22</v>
      </c>
      <c r="Q27" s="4"/>
    </row>
    <row r="28" spans="1:17" ht="20.149999999999999" customHeight="1">
      <c r="A28" s="91"/>
      <c r="B28" s="74"/>
      <c r="D28" s="4" t="s">
        <v>136</v>
      </c>
      <c r="E28" s="395" t="s">
        <v>93</v>
      </c>
      <c r="F28" s="396" t="s">
        <v>168</v>
      </c>
      <c r="G28" s="134" t="s">
        <v>22</v>
      </c>
      <c r="H28" s="135" t="s">
        <v>22</v>
      </c>
      <c r="I28" s="126">
        <v>44286</v>
      </c>
      <c r="J28" s="101">
        <v>950</v>
      </c>
      <c r="K28" s="102">
        <v>5.2732154537860352E-3</v>
      </c>
      <c r="L28" s="101">
        <v>1</v>
      </c>
      <c r="M28" s="103">
        <v>5748.81</v>
      </c>
      <c r="N28" s="103">
        <v>5748.81</v>
      </c>
      <c r="O28" s="101" t="s">
        <v>22</v>
      </c>
      <c r="P28" s="102" t="s">
        <v>22</v>
      </c>
      <c r="Q28" s="4"/>
    </row>
    <row r="29" spans="1:17" ht="20.149999999999999" customHeight="1">
      <c r="A29" s="91"/>
      <c r="B29" s="74"/>
      <c r="D29" s="4" t="s">
        <v>136</v>
      </c>
      <c r="E29" s="395" t="s">
        <v>169</v>
      </c>
      <c r="F29" s="396" t="s">
        <v>150</v>
      </c>
      <c r="G29" s="134">
        <v>31320</v>
      </c>
      <c r="H29" s="135">
        <v>40.1</v>
      </c>
      <c r="I29" s="126">
        <v>44573</v>
      </c>
      <c r="J29" s="101">
        <v>5300</v>
      </c>
      <c r="K29" s="102">
        <v>2.9418991479016828E-2</v>
      </c>
      <c r="L29" s="101">
        <v>1</v>
      </c>
      <c r="M29" s="103">
        <v>9578.6</v>
      </c>
      <c r="N29" s="103">
        <v>9578.6</v>
      </c>
      <c r="O29" s="101">
        <v>8286</v>
      </c>
      <c r="P29" s="102">
        <v>3.3000000000000002E-2</v>
      </c>
      <c r="Q29" s="4"/>
    </row>
    <row r="30" spans="1:17" ht="20.149999999999999" customHeight="1">
      <c r="A30" s="91"/>
      <c r="B30" s="74"/>
      <c r="D30" s="4" t="s">
        <v>136</v>
      </c>
      <c r="E30" s="395" t="s">
        <v>170</v>
      </c>
      <c r="F30" s="396" t="s">
        <v>171</v>
      </c>
      <c r="G30" s="134" t="s">
        <v>22</v>
      </c>
      <c r="H30" s="135" t="s">
        <v>22</v>
      </c>
      <c r="I30" s="126">
        <v>44573</v>
      </c>
      <c r="J30" s="101">
        <v>1080</v>
      </c>
      <c r="K30" s="102">
        <v>5.9948133579883342E-3</v>
      </c>
      <c r="L30" s="101">
        <v>1</v>
      </c>
      <c r="M30" s="103">
        <v>6544.89</v>
      </c>
      <c r="N30" s="103">
        <v>6544.89</v>
      </c>
      <c r="O30" s="101" t="s">
        <v>22</v>
      </c>
      <c r="P30" s="102" t="s">
        <v>22</v>
      </c>
      <c r="Q30" s="4"/>
    </row>
    <row r="31" spans="1:17" ht="20.149999999999999" customHeight="1">
      <c r="A31" s="91"/>
      <c r="B31" s="74"/>
      <c r="C31" s="94"/>
      <c r="D31" s="94"/>
      <c r="E31" s="107" t="s">
        <v>154</v>
      </c>
      <c r="F31" s="112"/>
      <c r="G31" s="128"/>
      <c r="H31" s="113">
        <v>36.200000000000003</v>
      </c>
      <c r="I31" s="128"/>
      <c r="J31" s="114">
        <v>30231</v>
      </c>
      <c r="K31" s="115">
        <v>0.16780981292348846</v>
      </c>
      <c r="L31" s="114">
        <v>22</v>
      </c>
      <c r="M31" s="116">
        <v>142165.51</v>
      </c>
      <c r="N31" s="116">
        <v>142011.58000000002</v>
      </c>
      <c r="O31" s="114">
        <v>37422</v>
      </c>
      <c r="P31" s="115" t="s">
        <v>22</v>
      </c>
      <c r="Q31" s="118"/>
    </row>
    <row r="32" spans="1:17" ht="20.149999999999999" customHeight="1">
      <c r="A32" s="91"/>
      <c r="B32" s="92" t="s">
        <v>96</v>
      </c>
      <c r="C32" s="1" t="s">
        <v>172</v>
      </c>
      <c r="D32" s="4" t="s">
        <v>136</v>
      </c>
      <c r="E32" s="395" t="s">
        <v>97</v>
      </c>
      <c r="F32" s="396" t="s">
        <v>173</v>
      </c>
      <c r="G32" s="126">
        <v>33836</v>
      </c>
      <c r="H32" s="110">
        <v>33.200000000000003</v>
      </c>
      <c r="I32" s="126">
        <v>42720</v>
      </c>
      <c r="J32" s="101">
        <v>2108</v>
      </c>
      <c r="K32" s="102">
        <v>1.1700987554295749E-2</v>
      </c>
      <c r="L32" s="101">
        <v>1</v>
      </c>
      <c r="M32" s="103">
        <v>8254.8000000000011</v>
      </c>
      <c r="N32" s="103">
        <v>7812.26</v>
      </c>
      <c r="O32" s="101">
        <v>26186</v>
      </c>
      <c r="P32" s="102">
        <v>7.6999999999999999E-2</v>
      </c>
      <c r="Q32" s="4"/>
    </row>
    <row r="33" spans="1:17" ht="20.149999999999999" customHeight="1">
      <c r="A33" s="91"/>
      <c r="B33" s="74"/>
      <c r="D33" s="4" t="s">
        <v>136</v>
      </c>
      <c r="E33" s="395" t="s">
        <v>63</v>
      </c>
      <c r="F33" s="396" t="s">
        <v>174</v>
      </c>
      <c r="G33" s="126">
        <v>38874</v>
      </c>
      <c r="H33" s="110">
        <v>19.399999999999999</v>
      </c>
      <c r="I33" s="126">
        <v>42720</v>
      </c>
      <c r="J33" s="101">
        <v>2042</v>
      </c>
      <c r="K33" s="102">
        <v>1.133463784908535E-2</v>
      </c>
      <c r="L33" s="101">
        <v>1</v>
      </c>
      <c r="M33" s="103">
        <v>7439.36</v>
      </c>
      <c r="N33" s="103">
        <v>7439.36</v>
      </c>
      <c r="O33" s="101">
        <v>1317</v>
      </c>
      <c r="P33" s="102">
        <v>4.7E-2</v>
      </c>
      <c r="Q33" s="4"/>
    </row>
    <row r="34" spans="1:17" ht="20.149999999999999" customHeight="1">
      <c r="A34" s="91"/>
      <c r="B34" s="74"/>
      <c r="D34" s="4" t="s">
        <v>136</v>
      </c>
      <c r="E34" s="395" t="s">
        <v>98</v>
      </c>
      <c r="F34" s="396" t="s">
        <v>158</v>
      </c>
      <c r="G34" s="126">
        <v>39105</v>
      </c>
      <c r="H34" s="110">
        <v>18.7</v>
      </c>
      <c r="I34" s="126">
        <v>42720</v>
      </c>
      <c r="J34" s="101">
        <v>1280</v>
      </c>
      <c r="K34" s="102">
        <v>7.1049639798380264E-3</v>
      </c>
      <c r="L34" s="101">
        <v>1</v>
      </c>
      <c r="M34" s="103">
        <v>3283.95</v>
      </c>
      <c r="N34" s="103">
        <v>3283.95</v>
      </c>
      <c r="O34" s="101">
        <v>1628</v>
      </c>
      <c r="P34" s="102">
        <v>5.8999999999999997E-2</v>
      </c>
      <c r="Q34" s="4"/>
    </row>
    <row r="35" spans="1:17" ht="20.149999999999999" customHeight="1">
      <c r="A35" s="91"/>
      <c r="B35" s="74"/>
      <c r="D35" s="4" t="s">
        <v>136</v>
      </c>
      <c r="E35" s="395" t="s">
        <v>175</v>
      </c>
      <c r="F35" s="396" t="s">
        <v>142</v>
      </c>
      <c r="G35" s="126">
        <v>37995</v>
      </c>
      <c r="H35" s="110">
        <v>21.8</v>
      </c>
      <c r="I35" s="126">
        <v>42720</v>
      </c>
      <c r="J35" s="101">
        <v>1260</v>
      </c>
      <c r="K35" s="102">
        <v>6.9939489176530567E-3</v>
      </c>
      <c r="L35" s="101">
        <v>1</v>
      </c>
      <c r="M35" s="103">
        <v>2486.39</v>
      </c>
      <c r="N35" s="103">
        <v>2486.39</v>
      </c>
      <c r="O35" s="101">
        <v>1958</v>
      </c>
      <c r="P35" s="102">
        <v>0.14299999999999999</v>
      </c>
      <c r="Q35" s="4"/>
    </row>
    <row r="36" spans="1:17" ht="20.149999999999999" customHeight="1">
      <c r="A36" s="91"/>
      <c r="B36" s="74"/>
      <c r="D36" s="4" t="s">
        <v>136</v>
      </c>
      <c r="E36" s="395" t="s">
        <v>176</v>
      </c>
      <c r="F36" s="396" t="s">
        <v>177</v>
      </c>
      <c r="G36" s="126">
        <v>38909</v>
      </c>
      <c r="H36" s="110">
        <v>19.3</v>
      </c>
      <c r="I36" s="126">
        <v>42720</v>
      </c>
      <c r="J36" s="101">
        <v>1123</v>
      </c>
      <c r="K36" s="102">
        <v>6.2334957416860185E-3</v>
      </c>
      <c r="L36" s="101">
        <v>1</v>
      </c>
      <c r="M36" s="103">
        <v>2946.55</v>
      </c>
      <c r="N36" s="103">
        <v>2946.55</v>
      </c>
      <c r="O36" s="101">
        <v>2083</v>
      </c>
      <c r="P36" s="102">
        <v>5.2999999999999999E-2</v>
      </c>
      <c r="Q36" s="4"/>
    </row>
    <row r="37" spans="1:17" ht="20.149999999999999" customHeight="1">
      <c r="A37" s="91"/>
      <c r="B37" s="74"/>
      <c r="D37" s="4" t="s">
        <v>136</v>
      </c>
      <c r="E37" s="395" t="s">
        <v>178</v>
      </c>
      <c r="F37" s="396" t="s">
        <v>179</v>
      </c>
      <c r="G37" s="126">
        <v>38005</v>
      </c>
      <c r="H37" s="110">
        <v>21.7</v>
      </c>
      <c r="I37" s="126">
        <v>42720</v>
      </c>
      <c r="J37" s="101">
        <v>1030</v>
      </c>
      <c r="K37" s="102">
        <v>5.7172757025259115E-3</v>
      </c>
      <c r="L37" s="101">
        <v>1</v>
      </c>
      <c r="M37" s="103">
        <v>2144.02</v>
      </c>
      <c r="N37" s="103">
        <v>2144.02</v>
      </c>
      <c r="O37" s="101">
        <v>1464</v>
      </c>
      <c r="P37" s="102">
        <v>0.13100000000000001</v>
      </c>
      <c r="Q37" s="4"/>
    </row>
    <row r="38" spans="1:17" ht="20.149999999999999" customHeight="1">
      <c r="A38" s="91"/>
      <c r="B38" s="74"/>
      <c r="D38" s="4" t="s">
        <v>136</v>
      </c>
      <c r="E38" s="395" t="s">
        <v>64</v>
      </c>
      <c r="F38" s="396" t="s">
        <v>180</v>
      </c>
      <c r="G38" s="126">
        <v>33550</v>
      </c>
      <c r="H38" s="110">
        <v>34</v>
      </c>
      <c r="I38" s="126">
        <v>43160</v>
      </c>
      <c r="J38" s="101">
        <v>1800</v>
      </c>
      <c r="K38" s="102">
        <v>9.9913555966472233E-3</v>
      </c>
      <c r="L38" s="101">
        <v>1</v>
      </c>
      <c r="M38" s="103">
        <v>4099.3100000000004</v>
      </c>
      <c r="N38" s="103">
        <v>4099.3100000000004</v>
      </c>
      <c r="O38" s="101">
        <v>12246</v>
      </c>
      <c r="P38" s="102">
        <v>6.9000000000000006E-2</v>
      </c>
      <c r="Q38" s="4"/>
    </row>
    <row r="39" spans="1:17" ht="20.149999999999999" customHeight="1">
      <c r="A39" s="91"/>
      <c r="B39" s="74"/>
      <c r="D39" s="4" t="s">
        <v>136</v>
      </c>
      <c r="E39" s="395" t="s">
        <v>102</v>
      </c>
      <c r="F39" s="396" t="s">
        <v>181</v>
      </c>
      <c r="G39" s="126">
        <v>39822</v>
      </c>
      <c r="H39" s="110">
        <v>16.8</v>
      </c>
      <c r="I39" s="126">
        <v>43160</v>
      </c>
      <c r="J39" s="101">
        <v>820</v>
      </c>
      <c r="K39" s="102">
        <v>4.5516175495837353E-3</v>
      </c>
      <c r="L39" s="101">
        <v>2</v>
      </c>
      <c r="M39" s="103">
        <v>2961.06</v>
      </c>
      <c r="N39" s="103">
        <v>2961.06</v>
      </c>
      <c r="O39" s="101">
        <v>6679</v>
      </c>
      <c r="P39" s="102">
        <v>0.10199999999999999</v>
      </c>
      <c r="Q39" s="4"/>
    </row>
    <row r="40" spans="1:17" ht="20.149999999999999" customHeight="1">
      <c r="A40" s="91"/>
      <c r="B40" s="74"/>
      <c r="D40" s="4" t="s">
        <v>136</v>
      </c>
      <c r="E40" s="400" t="s">
        <v>103</v>
      </c>
      <c r="F40" s="396" t="s">
        <v>182</v>
      </c>
      <c r="G40" s="126">
        <v>43192</v>
      </c>
      <c r="H40" s="110">
        <v>7.5</v>
      </c>
      <c r="I40" s="126">
        <v>43235</v>
      </c>
      <c r="J40" s="101">
        <v>3720</v>
      </c>
      <c r="K40" s="102">
        <v>2.0648801566404262E-2</v>
      </c>
      <c r="L40" s="101">
        <v>1</v>
      </c>
      <c r="M40" s="103">
        <v>3079.33</v>
      </c>
      <c r="N40" s="103">
        <v>3079.33</v>
      </c>
      <c r="O40" s="101">
        <v>4993</v>
      </c>
      <c r="P40" s="102">
        <v>2.4E-2</v>
      </c>
      <c r="Q40" s="4"/>
    </row>
    <row r="41" spans="1:17" ht="20.149999999999999" customHeight="1">
      <c r="A41" s="91"/>
      <c r="B41" s="74"/>
      <c r="D41" s="4" t="s">
        <v>136</v>
      </c>
      <c r="E41" s="400" t="s">
        <v>104</v>
      </c>
      <c r="F41" s="396" t="s">
        <v>183</v>
      </c>
      <c r="G41" s="126">
        <v>32320</v>
      </c>
      <c r="H41" s="110">
        <v>37.299999999999997</v>
      </c>
      <c r="I41" s="126">
        <v>43405</v>
      </c>
      <c r="J41" s="101">
        <v>4000</v>
      </c>
      <c r="K41" s="102">
        <v>2.2203012436993831E-2</v>
      </c>
      <c r="L41" s="101">
        <v>1</v>
      </c>
      <c r="M41" s="103">
        <v>9698.44</v>
      </c>
      <c r="N41" s="103">
        <v>9698.44</v>
      </c>
      <c r="O41" s="101">
        <v>28800</v>
      </c>
      <c r="P41" s="102">
        <v>2.5000000000000001E-2</v>
      </c>
      <c r="Q41" s="4"/>
    </row>
    <row r="42" spans="1:17" ht="20.149999999999999" customHeight="1">
      <c r="A42" s="91"/>
      <c r="B42" s="74"/>
      <c r="D42" s="4" t="s">
        <v>136</v>
      </c>
      <c r="E42" s="400" t="s">
        <v>105</v>
      </c>
      <c r="F42" s="396" t="s">
        <v>184</v>
      </c>
      <c r="G42" s="126">
        <v>42789</v>
      </c>
      <c r="H42" s="110">
        <v>8.6</v>
      </c>
      <c r="I42" s="126">
        <v>43405</v>
      </c>
      <c r="J42" s="101">
        <v>3800</v>
      </c>
      <c r="K42" s="102">
        <v>2.1092861815144141E-2</v>
      </c>
      <c r="L42" s="101">
        <v>1</v>
      </c>
      <c r="M42" s="103">
        <v>2432.7199999999998</v>
      </c>
      <c r="N42" s="103">
        <v>2432.7199999999998</v>
      </c>
      <c r="O42" s="101">
        <v>4038</v>
      </c>
      <c r="P42" s="102">
        <v>2.7E-2</v>
      </c>
      <c r="Q42" s="4"/>
    </row>
    <row r="43" spans="1:17" ht="20.149999999999999" customHeight="1">
      <c r="A43" s="91"/>
      <c r="B43" s="74"/>
      <c r="D43" s="4" t="s">
        <v>136</v>
      </c>
      <c r="E43" s="400" t="s">
        <v>106</v>
      </c>
      <c r="F43" s="396" t="s">
        <v>152</v>
      </c>
      <c r="G43" s="126">
        <v>39721</v>
      </c>
      <c r="H43" s="110">
        <v>17</v>
      </c>
      <c r="I43" s="126">
        <v>43405</v>
      </c>
      <c r="J43" s="101">
        <v>2950</v>
      </c>
      <c r="K43" s="102">
        <v>1.637472167228295E-2</v>
      </c>
      <c r="L43" s="101">
        <v>1</v>
      </c>
      <c r="M43" s="103">
        <v>2909.2</v>
      </c>
      <c r="N43" s="103">
        <v>2909.2</v>
      </c>
      <c r="O43" s="101">
        <v>9225</v>
      </c>
      <c r="P43" s="102">
        <v>2.5999999999999999E-2</v>
      </c>
      <c r="Q43" s="4"/>
    </row>
    <row r="44" spans="1:17" ht="20.149999999999999" customHeight="1">
      <c r="A44" s="91"/>
      <c r="B44" s="74"/>
      <c r="D44" s="4" t="s">
        <v>136</v>
      </c>
      <c r="E44" s="400" t="s">
        <v>104</v>
      </c>
      <c r="F44" s="396" t="s">
        <v>183</v>
      </c>
      <c r="G44" s="126">
        <v>42977</v>
      </c>
      <c r="H44" s="110">
        <v>8.1</v>
      </c>
      <c r="I44" s="126">
        <v>45261</v>
      </c>
      <c r="J44" s="101">
        <v>2470</v>
      </c>
      <c r="K44" s="102">
        <v>1.3710360179843692E-2</v>
      </c>
      <c r="L44" s="101">
        <v>1</v>
      </c>
      <c r="M44" s="103">
        <v>3818.74</v>
      </c>
      <c r="N44" s="103">
        <v>3818.74</v>
      </c>
      <c r="O44" s="101">
        <v>873</v>
      </c>
      <c r="P44" s="102">
        <v>0.03</v>
      </c>
      <c r="Q44" s="4"/>
    </row>
    <row r="45" spans="1:17" ht="20.149999999999999" customHeight="1">
      <c r="A45" s="91"/>
      <c r="B45" s="74"/>
      <c r="D45" s="4" t="s">
        <v>136</v>
      </c>
      <c r="E45" s="400" t="s">
        <v>105</v>
      </c>
      <c r="F45" s="396" t="s">
        <v>184</v>
      </c>
      <c r="G45" s="126">
        <v>43046</v>
      </c>
      <c r="H45" s="110">
        <v>7.9</v>
      </c>
      <c r="I45" s="126">
        <v>45261</v>
      </c>
      <c r="J45" s="101">
        <v>1700</v>
      </c>
      <c r="K45" s="102">
        <v>9.4362802857223781E-3</v>
      </c>
      <c r="L45" s="101">
        <v>1</v>
      </c>
      <c r="M45" s="103">
        <v>2823.74</v>
      </c>
      <c r="N45" s="103">
        <v>2823.74</v>
      </c>
      <c r="O45" s="101">
        <v>4424</v>
      </c>
      <c r="P45" s="102">
        <v>3.4000000000000002E-2</v>
      </c>
      <c r="Q45" s="4"/>
    </row>
    <row r="46" spans="1:17" ht="20.149999999999999" customHeight="1">
      <c r="A46" s="91"/>
      <c r="B46" s="74"/>
      <c r="D46" s="4" t="s">
        <v>136</v>
      </c>
      <c r="E46" s="400" t="s">
        <v>106</v>
      </c>
      <c r="F46" s="396" t="s">
        <v>152</v>
      </c>
      <c r="G46" s="126">
        <v>43511</v>
      </c>
      <c r="H46" s="110">
        <v>6.7</v>
      </c>
      <c r="I46" s="126">
        <v>45261</v>
      </c>
      <c r="J46" s="101">
        <v>2540</v>
      </c>
      <c r="K46" s="102">
        <v>1.4098912897491083E-2</v>
      </c>
      <c r="L46" s="101">
        <v>1</v>
      </c>
      <c r="M46" s="103">
        <v>4401.26</v>
      </c>
      <c r="N46" s="103">
        <v>4401.26</v>
      </c>
      <c r="O46" s="101">
        <v>5027</v>
      </c>
      <c r="P46" s="102">
        <v>2.1000000000000001E-2</v>
      </c>
      <c r="Q46" s="4"/>
    </row>
    <row r="47" spans="1:17" ht="20.149999999999999" customHeight="1">
      <c r="A47" s="91"/>
      <c r="B47" s="74"/>
      <c r="C47" s="162"/>
      <c r="D47" s="94"/>
      <c r="E47" s="107" t="s">
        <v>154</v>
      </c>
      <c r="F47" s="112"/>
      <c r="G47" s="128"/>
      <c r="H47" s="113">
        <v>18.100000000000001</v>
      </c>
      <c r="I47" s="128"/>
      <c r="J47" s="114">
        <v>32643</v>
      </c>
      <c r="K47" s="115">
        <v>0.18119323374519741</v>
      </c>
      <c r="L47" s="114">
        <v>16</v>
      </c>
      <c r="M47" s="116">
        <v>62778.87</v>
      </c>
      <c r="N47" s="116">
        <v>62336.33</v>
      </c>
      <c r="O47" s="114">
        <v>110941</v>
      </c>
      <c r="P47" s="115" t="s">
        <v>22</v>
      </c>
      <c r="Q47" s="118"/>
    </row>
    <row r="48" spans="1:17" ht="20.149999999999999" customHeight="1">
      <c r="A48" s="91"/>
      <c r="B48" s="92" t="s">
        <v>110</v>
      </c>
      <c r="C48" s="163" t="s">
        <v>21</v>
      </c>
      <c r="D48" s="163" t="s">
        <v>134</v>
      </c>
      <c r="E48" s="401" t="s">
        <v>185</v>
      </c>
      <c r="F48" s="402" t="s">
        <v>186</v>
      </c>
      <c r="G48" s="178">
        <v>36931</v>
      </c>
      <c r="H48" s="179">
        <v>24.7</v>
      </c>
      <c r="I48" s="178">
        <v>45016</v>
      </c>
      <c r="J48" s="180">
        <v>2210</v>
      </c>
      <c r="K48" s="181">
        <v>1.2267164371439092E-2</v>
      </c>
      <c r="L48" s="180">
        <v>1</v>
      </c>
      <c r="M48" s="182">
        <v>8747.08</v>
      </c>
      <c r="N48" s="182">
        <v>8747.08</v>
      </c>
      <c r="O48" s="180">
        <v>21048</v>
      </c>
      <c r="P48" s="181">
        <v>0.11</v>
      </c>
      <c r="Q48" s="183"/>
    </row>
    <row r="49" spans="1:17" ht="20.149999999999999" customHeight="1">
      <c r="A49" s="91"/>
      <c r="B49" s="147"/>
      <c r="C49" s="94"/>
      <c r="D49" s="94"/>
      <c r="E49" s="107" t="s">
        <v>154</v>
      </c>
      <c r="F49" s="112"/>
      <c r="G49" s="128"/>
      <c r="H49" s="113">
        <v>24.7</v>
      </c>
      <c r="I49" s="128"/>
      <c r="J49" s="114">
        <v>2210</v>
      </c>
      <c r="K49" s="115">
        <v>1.2267164371439092E-2</v>
      </c>
      <c r="L49" s="114">
        <v>1</v>
      </c>
      <c r="M49" s="116">
        <v>8747.08</v>
      </c>
      <c r="N49" s="116">
        <v>8747.08</v>
      </c>
      <c r="O49" s="114">
        <v>21048</v>
      </c>
      <c r="P49" s="115" t="s">
        <v>22</v>
      </c>
      <c r="Q49" s="118"/>
    </row>
    <row r="50" spans="1:17" ht="20.149999999999999" customHeight="1">
      <c r="A50" s="91"/>
      <c r="B50" s="74" t="s">
        <v>112</v>
      </c>
      <c r="C50" s="96" t="s">
        <v>21</v>
      </c>
      <c r="D50" s="96" t="s">
        <v>187</v>
      </c>
      <c r="E50" s="395" t="s">
        <v>188</v>
      </c>
      <c r="F50" s="396" t="s">
        <v>189</v>
      </c>
      <c r="G50" s="126">
        <v>42496</v>
      </c>
      <c r="H50" s="110">
        <v>9.4</v>
      </c>
      <c r="I50" s="126">
        <v>43405</v>
      </c>
      <c r="J50" s="101">
        <v>7996</v>
      </c>
      <c r="K50" s="102">
        <v>4.438895630817672E-2</v>
      </c>
      <c r="L50" s="101">
        <v>1</v>
      </c>
      <c r="M50" s="103">
        <v>15563.37</v>
      </c>
      <c r="N50" s="103">
        <v>15563.37</v>
      </c>
      <c r="O50" s="101">
        <v>8003</v>
      </c>
      <c r="P50" s="102">
        <v>0.113</v>
      </c>
      <c r="Q50" s="4"/>
    </row>
    <row r="51" spans="1:17" ht="20.149999999999999" customHeight="1">
      <c r="A51" s="91"/>
      <c r="B51" s="74"/>
      <c r="C51" s="96"/>
      <c r="D51" s="96" t="s">
        <v>190</v>
      </c>
      <c r="E51" s="395" t="s">
        <v>114</v>
      </c>
      <c r="F51" s="396" t="s">
        <v>191</v>
      </c>
      <c r="G51" s="136" t="s">
        <v>22</v>
      </c>
      <c r="H51" s="135" t="s">
        <v>22</v>
      </c>
      <c r="I51" s="126">
        <v>44256</v>
      </c>
      <c r="J51" s="101">
        <v>2300</v>
      </c>
      <c r="K51" s="102">
        <v>1.2766732151271453E-2</v>
      </c>
      <c r="L51" s="101">
        <v>1</v>
      </c>
      <c r="M51" s="103">
        <v>16529.099999999999</v>
      </c>
      <c r="N51" s="103">
        <v>16529.099999999999</v>
      </c>
      <c r="O51" s="101" t="s">
        <v>22</v>
      </c>
      <c r="P51" s="102" t="s">
        <v>22</v>
      </c>
      <c r="Q51" s="4"/>
    </row>
    <row r="52" spans="1:17" ht="20.149999999999999" customHeight="1">
      <c r="A52" s="91"/>
      <c r="B52" s="74"/>
      <c r="C52" s="96"/>
      <c r="D52" s="96" t="s">
        <v>190</v>
      </c>
      <c r="E52" s="395" t="s">
        <v>192</v>
      </c>
      <c r="F52" s="396" t="s">
        <v>150</v>
      </c>
      <c r="G52" s="136" t="s">
        <v>22</v>
      </c>
      <c r="H52" s="135" t="s">
        <v>22</v>
      </c>
      <c r="I52" s="126">
        <v>44645</v>
      </c>
      <c r="J52" s="101">
        <v>1490</v>
      </c>
      <c r="K52" s="102">
        <v>8.2706221327802018E-3</v>
      </c>
      <c r="L52" s="101">
        <v>1</v>
      </c>
      <c r="M52" s="103">
        <v>3499.83</v>
      </c>
      <c r="N52" s="103">
        <v>3499.83</v>
      </c>
      <c r="O52" s="101" t="s">
        <v>22</v>
      </c>
      <c r="P52" s="102" t="s">
        <v>22</v>
      </c>
      <c r="Q52" s="4"/>
    </row>
    <row r="53" spans="1:17" ht="20.149999999999999" customHeight="1">
      <c r="A53" s="91"/>
      <c r="B53" s="147"/>
      <c r="C53" s="94"/>
      <c r="D53" s="94"/>
      <c r="E53" s="107" t="s">
        <v>154</v>
      </c>
      <c r="F53" s="112"/>
      <c r="G53" s="128"/>
      <c r="H53" s="113">
        <v>9.4</v>
      </c>
      <c r="I53" s="128"/>
      <c r="J53" s="114">
        <v>11786</v>
      </c>
      <c r="K53" s="115">
        <v>6.5426310592228379E-2</v>
      </c>
      <c r="L53" s="114">
        <v>3</v>
      </c>
      <c r="M53" s="116">
        <v>35592.300000000003</v>
      </c>
      <c r="N53" s="116">
        <v>35592.300000000003</v>
      </c>
      <c r="O53" s="114">
        <v>8003</v>
      </c>
      <c r="P53" s="115" t="s">
        <v>22</v>
      </c>
      <c r="Q53" s="118"/>
    </row>
    <row r="54" spans="1:17" ht="20.149999999999999" customHeight="1">
      <c r="A54" s="91"/>
      <c r="B54" s="93"/>
      <c r="C54" s="93"/>
      <c r="D54" s="93"/>
      <c r="E54" s="108" t="s">
        <v>193</v>
      </c>
      <c r="F54" s="119"/>
      <c r="G54" s="129"/>
      <c r="H54" s="120">
        <v>27.5</v>
      </c>
      <c r="I54" s="129"/>
      <c r="J54" s="121">
        <v>180155</v>
      </c>
      <c r="K54" s="122">
        <v>0.99999999999999989</v>
      </c>
      <c r="L54" s="121">
        <v>345</v>
      </c>
      <c r="M54" s="123">
        <v>362746.85000000003</v>
      </c>
      <c r="N54" s="123">
        <v>359159.02</v>
      </c>
      <c r="O54" s="121">
        <v>722099</v>
      </c>
      <c r="P54" s="122">
        <v>2.7E-2</v>
      </c>
      <c r="Q54" s="124"/>
    </row>
    <row r="55" spans="1:17" ht="20.149999999999999" customHeight="1">
      <c r="A55" s="91"/>
      <c r="B55" s="1" t="s">
        <v>194</v>
      </c>
      <c r="E55" s="43"/>
      <c r="H55" s="76"/>
      <c r="J55" s="76"/>
      <c r="K55" s="76"/>
      <c r="L55" s="76"/>
      <c r="M55" s="76"/>
      <c r="N55" s="76"/>
    </row>
    <row r="56" spans="1:17" ht="20.149999999999999" customHeight="1">
      <c r="B56" s="1" t="s">
        <v>195</v>
      </c>
    </row>
    <row r="57" spans="1:17" ht="20.149999999999999" customHeight="1">
      <c r="B57" s="1" t="s">
        <v>196</v>
      </c>
    </row>
    <row r="58" spans="1:17" ht="20.149999999999999" customHeight="1">
      <c r="B58" s="1" t="s">
        <v>197</v>
      </c>
    </row>
    <row r="59" spans="1:17" ht="20.149999999999999" customHeight="1">
      <c r="B59" s="1" t="s">
        <v>198</v>
      </c>
    </row>
    <row r="60" spans="1:17" ht="20.149999999999999" customHeight="1">
      <c r="B60" s="1" t="s">
        <v>199</v>
      </c>
    </row>
    <row r="61" spans="1:17" ht="20.149999999999999" customHeight="1">
      <c r="B61" s="1" t="s">
        <v>200</v>
      </c>
    </row>
    <row r="62" spans="1:17" ht="20.149999999999999" customHeight="1">
      <c r="B62" s="1" t="s">
        <v>201</v>
      </c>
    </row>
    <row r="63" spans="1:17" ht="20.149999999999999" customHeight="1">
      <c r="B63" s="1" t="s">
        <v>202</v>
      </c>
      <c r="G63" s="76"/>
      <c r="H63" s="76"/>
      <c r="J63" s="76"/>
      <c r="K63" s="76"/>
      <c r="L63" s="76"/>
      <c r="M63" s="76"/>
      <c r="N63" s="76"/>
    </row>
    <row r="64" spans="1:17" ht="20.149999999999999" customHeight="1">
      <c r="B64" s="1" t="s">
        <v>203</v>
      </c>
      <c r="G64" s="76"/>
      <c r="H64" s="76"/>
      <c r="J64" s="76"/>
      <c r="K64" s="76"/>
      <c r="L64" s="76"/>
      <c r="M64" s="76"/>
      <c r="N64" s="76"/>
    </row>
    <row r="65" spans="2:14" ht="20.149999999999999" customHeight="1">
      <c r="B65" s="1" t="s">
        <v>204</v>
      </c>
      <c r="G65" s="76"/>
      <c r="H65" s="76"/>
      <c r="J65" s="76"/>
      <c r="K65" s="76"/>
      <c r="L65" s="76"/>
      <c r="M65" s="76"/>
      <c r="N65" s="76"/>
    </row>
  </sheetData>
  <mergeCells count="1">
    <mergeCell ref="P3:Q3"/>
  </mergeCells>
  <phoneticPr fontId="4"/>
  <conditionalFormatting sqref="A1:XFD1 A2:D2 F2:XFD2 A3:P3 R3:XFD3 A4:XFD25 D26:XFD28 A29:XFD30 D31:XFD33 A34:XFD1048576">
    <cfRule type="cellIs" dxfId="2" priority="1" operator="lessThan">
      <formula>0</formula>
    </cfRule>
  </conditionalFormatting>
  <conditionalFormatting sqref="C26:C27 A26:B28 B31:C32 A31:A33 B33">
    <cfRule type="cellIs" dxfId="1" priority="4"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rowBreaks count="1" manualBreakCount="1">
    <brk id="54"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V28"/>
  <sheetViews>
    <sheetView showGridLines="0" zoomScaleNormal="100" workbookViewId="0"/>
  </sheetViews>
  <sheetFormatPr defaultColWidth="15.58203125" defaultRowHeight="20.149999999999999" customHeight="1"/>
  <cols>
    <col min="1" max="1" width="3.58203125" style="6" customWidth="1"/>
    <col min="2" max="2" width="43.58203125" style="6" customWidth="1"/>
    <col min="3" max="47" width="16.08203125" style="6" customWidth="1"/>
    <col min="48" max="16384" width="15.58203125" style="6"/>
  </cols>
  <sheetData>
    <row r="2" spans="2:48" ht="20.149999999999999" customHeight="1">
      <c r="B2" s="5" t="s">
        <v>205</v>
      </c>
      <c r="C2" s="257">
        <v>19</v>
      </c>
      <c r="D2" s="258">
        <v>45961</v>
      </c>
    </row>
    <row r="3" spans="2:48" ht="20.149999999999999" customHeight="1">
      <c r="B3" s="5"/>
      <c r="X3" s="7"/>
      <c r="Y3" s="7"/>
      <c r="Z3" s="7"/>
      <c r="AA3" s="7"/>
      <c r="AB3" s="7"/>
      <c r="AC3" s="7"/>
      <c r="AD3" s="7"/>
      <c r="AE3" s="7"/>
      <c r="AF3" s="7"/>
      <c r="AG3" s="7"/>
      <c r="AH3" s="7"/>
      <c r="AI3" s="7"/>
      <c r="AJ3" s="7"/>
      <c r="AK3" s="7"/>
      <c r="AL3" s="7"/>
      <c r="AM3" s="7"/>
      <c r="AN3" s="7"/>
      <c r="AO3" s="7"/>
      <c r="AP3" s="7"/>
      <c r="AQ3" s="7"/>
      <c r="AR3" s="7"/>
      <c r="AS3" s="7"/>
      <c r="AT3" s="7"/>
      <c r="AU3" s="7"/>
    </row>
    <row r="4" spans="2:48" ht="20.149999999999999" customHeight="1">
      <c r="B4" s="5"/>
      <c r="AU4" s="25" t="s">
        <v>206</v>
      </c>
    </row>
    <row r="5" spans="2:48" ht="90" customHeight="1">
      <c r="B5" s="8" t="s">
        <v>207</v>
      </c>
      <c r="C5" s="9" t="s">
        <v>69</v>
      </c>
      <c r="D5" s="9" t="s">
        <v>70</v>
      </c>
      <c r="E5" s="9" t="s">
        <v>71</v>
      </c>
      <c r="F5" s="9" t="s">
        <v>208</v>
      </c>
      <c r="G5" s="9" t="s">
        <v>209</v>
      </c>
      <c r="H5" s="9" t="s">
        <v>210</v>
      </c>
      <c r="I5" s="9" t="s">
        <v>211</v>
      </c>
      <c r="J5" s="9" t="s">
        <v>212</v>
      </c>
      <c r="K5" s="9" t="s">
        <v>213</v>
      </c>
      <c r="L5" s="9" t="s">
        <v>214</v>
      </c>
      <c r="M5" s="392" t="s">
        <v>215</v>
      </c>
      <c r="N5" s="392" t="s">
        <v>216</v>
      </c>
      <c r="O5" s="9" t="s">
        <v>217</v>
      </c>
      <c r="P5" s="9" t="s">
        <v>218</v>
      </c>
      <c r="Q5" s="9" t="s">
        <v>219</v>
      </c>
      <c r="R5" s="9" t="s">
        <v>220</v>
      </c>
      <c r="S5" s="9" t="s">
        <v>157</v>
      </c>
      <c r="T5" s="9" t="s">
        <v>221</v>
      </c>
      <c r="U5" s="9" t="s">
        <v>222</v>
      </c>
      <c r="V5" s="9" t="s">
        <v>161</v>
      </c>
      <c r="W5" s="9" t="s">
        <v>91</v>
      </c>
      <c r="X5" s="9" t="s">
        <v>223</v>
      </c>
      <c r="Y5" s="9" t="s">
        <v>224</v>
      </c>
      <c r="Z5" s="9" t="s">
        <v>225</v>
      </c>
      <c r="AA5" s="9" t="s">
        <v>170</v>
      </c>
      <c r="AB5" s="9" t="s">
        <v>97</v>
      </c>
      <c r="AC5" s="9" t="s">
        <v>63</v>
      </c>
      <c r="AD5" s="9" t="s">
        <v>226</v>
      </c>
      <c r="AE5" s="9" t="s">
        <v>175</v>
      </c>
      <c r="AF5" s="9" t="s">
        <v>176</v>
      </c>
      <c r="AG5" s="9" t="s">
        <v>227</v>
      </c>
      <c r="AH5" s="9" t="s">
        <v>64</v>
      </c>
      <c r="AI5" s="9" t="s">
        <v>102</v>
      </c>
      <c r="AJ5" s="9" t="s">
        <v>228</v>
      </c>
      <c r="AK5" s="9" t="s">
        <v>229</v>
      </c>
      <c r="AL5" s="9" t="s">
        <v>230</v>
      </c>
      <c r="AM5" s="9" t="s">
        <v>231</v>
      </c>
      <c r="AN5" s="9" t="s">
        <v>232</v>
      </c>
      <c r="AO5" s="9" t="s">
        <v>233</v>
      </c>
      <c r="AP5" s="9" t="s">
        <v>234</v>
      </c>
      <c r="AQ5" s="9" t="s">
        <v>185</v>
      </c>
      <c r="AR5" s="9" t="s">
        <v>188</v>
      </c>
      <c r="AS5" s="9" t="s">
        <v>235</v>
      </c>
      <c r="AT5" s="9" t="s">
        <v>192</v>
      </c>
      <c r="AU5" s="9" t="s">
        <v>236</v>
      </c>
      <c r="AV5" s="10"/>
    </row>
    <row r="6" spans="2:48" ht="24" customHeight="1">
      <c r="B6" s="11" t="s">
        <v>237</v>
      </c>
      <c r="C6" s="261">
        <v>184</v>
      </c>
      <c r="D6" s="262">
        <v>184</v>
      </c>
      <c r="E6" s="262">
        <v>184</v>
      </c>
      <c r="F6" s="262">
        <v>184</v>
      </c>
      <c r="G6" s="262">
        <v>184</v>
      </c>
      <c r="H6" s="262">
        <v>184</v>
      </c>
      <c r="I6" s="262">
        <v>184</v>
      </c>
      <c r="J6" s="262">
        <v>184</v>
      </c>
      <c r="K6" s="262">
        <v>184</v>
      </c>
      <c r="L6" s="262">
        <v>184</v>
      </c>
      <c r="M6" s="262">
        <v>184</v>
      </c>
      <c r="N6" s="262">
        <v>184</v>
      </c>
      <c r="O6" s="262">
        <v>184</v>
      </c>
      <c r="P6" s="262">
        <v>184</v>
      </c>
      <c r="Q6" s="262">
        <v>9</v>
      </c>
      <c r="R6" s="262">
        <v>184</v>
      </c>
      <c r="S6" s="262">
        <v>184</v>
      </c>
      <c r="T6" s="262">
        <v>184</v>
      </c>
      <c r="U6" s="262">
        <v>184</v>
      </c>
      <c r="V6" s="262">
        <v>184</v>
      </c>
      <c r="W6" s="262">
        <v>184</v>
      </c>
      <c r="X6" s="262">
        <v>184</v>
      </c>
      <c r="Y6" s="262">
        <v>184</v>
      </c>
      <c r="Z6" s="262">
        <v>184</v>
      </c>
      <c r="AA6" s="262">
        <v>184</v>
      </c>
      <c r="AB6" s="262">
        <v>184</v>
      </c>
      <c r="AC6" s="262">
        <v>184</v>
      </c>
      <c r="AD6" s="262">
        <v>184</v>
      </c>
      <c r="AE6" s="262">
        <v>184</v>
      </c>
      <c r="AF6" s="262">
        <v>184</v>
      </c>
      <c r="AG6" s="262">
        <v>184</v>
      </c>
      <c r="AH6" s="262">
        <v>184</v>
      </c>
      <c r="AI6" s="262">
        <v>184</v>
      </c>
      <c r="AJ6" s="262">
        <v>184</v>
      </c>
      <c r="AK6" s="262">
        <v>184</v>
      </c>
      <c r="AL6" s="262">
        <v>184</v>
      </c>
      <c r="AM6" s="262">
        <v>184</v>
      </c>
      <c r="AN6" s="262">
        <v>184</v>
      </c>
      <c r="AO6" s="262">
        <v>184</v>
      </c>
      <c r="AP6" s="262">
        <v>184</v>
      </c>
      <c r="AQ6" s="262">
        <v>184</v>
      </c>
      <c r="AR6" s="262">
        <v>184</v>
      </c>
      <c r="AS6" s="262">
        <v>184</v>
      </c>
      <c r="AT6" s="262">
        <v>184</v>
      </c>
      <c r="AU6" s="262">
        <v>169</v>
      </c>
      <c r="AV6" s="12"/>
    </row>
    <row r="7" spans="2:48" ht="24" customHeight="1">
      <c r="B7" s="13" t="s">
        <v>48</v>
      </c>
      <c r="C7" s="263">
        <v>737</v>
      </c>
      <c r="D7" s="264">
        <v>1029</v>
      </c>
      <c r="E7" s="264">
        <v>269</v>
      </c>
      <c r="F7" s="264">
        <v>276</v>
      </c>
      <c r="G7" s="264">
        <v>325</v>
      </c>
      <c r="H7" s="264">
        <v>87</v>
      </c>
      <c r="I7" s="264">
        <v>67</v>
      </c>
      <c r="J7" s="264">
        <v>79</v>
      </c>
      <c r="K7" s="264">
        <v>95</v>
      </c>
      <c r="L7" s="264">
        <v>85</v>
      </c>
      <c r="M7" s="264">
        <v>103</v>
      </c>
      <c r="N7" s="264">
        <v>93</v>
      </c>
      <c r="O7" s="264">
        <v>61</v>
      </c>
      <c r="P7" s="264">
        <v>143</v>
      </c>
      <c r="Q7" s="264"/>
      <c r="R7" s="264"/>
      <c r="S7" s="264">
        <v>42</v>
      </c>
      <c r="T7" s="264">
        <v>54</v>
      </c>
      <c r="U7" s="264">
        <v>67</v>
      </c>
      <c r="V7" s="265"/>
      <c r="W7" s="265"/>
      <c r="X7" s="265"/>
      <c r="Y7" s="265"/>
      <c r="Z7" s="265"/>
      <c r="AA7" s="265"/>
      <c r="AB7" s="264">
        <v>70</v>
      </c>
      <c r="AC7" s="264">
        <v>124</v>
      </c>
      <c r="AD7" s="264">
        <v>44</v>
      </c>
      <c r="AE7" s="264">
        <v>87</v>
      </c>
      <c r="AF7" s="264">
        <v>35</v>
      </c>
      <c r="AG7" s="264">
        <v>67</v>
      </c>
      <c r="AH7" s="265"/>
      <c r="AI7" s="265"/>
      <c r="AJ7" s="265"/>
      <c r="AK7" s="264">
        <v>107</v>
      </c>
      <c r="AL7" s="264">
        <v>125</v>
      </c>
      <c r="AM7" s="264">
        <v>74</v>
      </c>
      <c r="AN7" s="265"/>
      <c r="AO7" s="265"/>
      <c r="AP7" s="265"/>
      <c r="AQ7" s="264">
        <v>67</v>
      </c>
      <c r="AR7" s="265"/>
      <c r="AS7" s="265"/>
      <c r="AT7" s="265"/>
      <c r="AU7" s="270"/>
      <c r="AV7" s="12"/>
    </row>
    <row r="8" spans="2:48" ht="24" customHeight="1">
      <c r="B8" s="14" t="s">
        <v>49</v>
      </c>
      <c r="C8" s="266">
        <v>631</v>
      </c>
      <c r="D8" s="254">
        <v>535</v>
      </c>
      <c r="E8" s="254">
        <v>211</v>
      </c>
      <c r="F8" s="254">
        <v>236</v>
      </c>
      <c r="G8" s="254">
        <v>282</v>
      </c>
      <c r="H8" s="254">
        <v>68</v>
      </c>
      <c r="I8" s="254">
        <v>64</v>
      </c>
      <c r="J8" s="254">
        <v>60</v>
      </c>
      <c r="K8" s="254">
        <v>83</v>
      </c>
      <c r="L8" s="254">
        <v>70</v>
      </c>
      <c r="M8" s="254">
        <v>89</v>
      </c>
      <c r="N8" s="254">
        <v>77</v>
      </c>
      <c r="O8" s="254">
        <v>55</v>
      </c>
      <c r="P8" s="254">
        <v>112</v>
      </c>
      <c r="Q8" s="254"/>
      <c r="R8" s="254"/>
      <c r="S8" s="254">
        <v>37</v>
      </c>
      <c r="T8" s="254">
        <v>45</v>
      </c>
      <c r="U8" s="254">
        <v>62</v>
      </c>
      <c r="V8" s="267"/>
      <c r="W8" s="267"/>
      <c r="X8" s="267"/>
      <c r="Y8" s="267"/>
      <c r="Z8" s="267"/>
      <c r="AA8" s="267"/>
      <c r="AB8" s="254">
        <v>70</v>
      </c>
      <c r="AC8" s="254">
        <v>71</v>
      </c>
      <c r="AD8" s="254">
        <v>44</v>
      </c>
      <c r="AE8" s="254">
        <v>87</v>
      </c>
      <c r="AF8" s="254">
        <v>35</v>
      </c>
      <c r="AG8" s="254">
        <v>67</v>
      </c>
      <c r="AH8" s="267"/>
      <c r="AI8" s="267"/>
      <c r="AJ8" s="267"/>
      <c r="AK8" s="254">
        <v>107</v>
      </c>
      <c r="AL8" s="254">
        <v>125</v>
      </c>
      <c r="AM8" s="254">
        <v>74</v>
      </c>
      <c r="AN8" s="267"/>
      <c r="AO8" s="267"/>
      <c r="AP8" s="267"/>
      <c r="AQ8" s="254">
        <v>66</v>
      </c>
      <c r="AR8" s="267"/>
      <c r="AS8" s="267"/>
      <c r="AT8" s="267"/>
      <c r="AU8" s="270"/>
      <c r="AV8" s="15"/>
    </row>
    <row r="9" spans="2:48" ht="24" customHeight="1">
      <c r="B9" s="14" t="s">
        <v>50</v>
      </c>
      <c r="C9" s="266">
        <v>80</v>
      </c>
      <c r="D9" s="266">
        <v>420</v>
      </c>
      <c r="E9" s="266">
        <v>21</v>
      </c>
      <c r="F9" s="266">
        <v>38</v>
      </c>
      <c r="G9" s="266">
        <v>33</v>
      </c>
      <c r="H9" s="266">
        <v>9</v>
      </c>
      <c r="I9" s="266">
        <v>0</v>
      </c>
      <c r="J9" s="266">
        <v>13</v>
      </c>
      <c r="K9" s="266">
        <v>8</v>
      </c>
      <c r="L9" s="266">
        <v>6</v>
      </c>
      <c r="M9" s="254">
        <v>9</v>
      </c>
      <c r="N9" s="266">
        <v>9</v>
      </c>
      <c r="O9" s="266">
        <v>3</v>
      </c>
      <c r="P9" s="266">
        <v>14</v>
      </c>
      <c r="Q9" s="254"/>
      <c r="R9" s="254"/>
      <c r="S9" s="266">
        <v>4</v>
      </c>
      <c r="T9" s="266">
        <v>8</v>
      </c>
      <c r="U9" s="266">
        <v>4</v>
      </c>
      <c r="V9" s="267"/>
      <c r="W9" s="267"/>
      <c r="X9" s="267"/>
      <c r="Y9" s="267"/>
      <c r="Z9" s="267"/>
      <c r="AA9" s="267"/>
      <c r="AB9" s="254" t="s">
        <v>22</v>
      </c>
      <c r="AC9" s="266" t="s">
        <v>22</v>
      </c>
      <c r="AD9" s="266" t="s">
        <v>22</v>
      </c>
      <c r="AE9" s="266" t="s">
        <v>22</v>
      </c>
      <c r="AF9" s="266" t="s">
        <v>22</v>
      </c>
      <c r="AG9" s="266" t="s">
        <v>22</v>
      </c>
      <c r="AH9" s="267"/>
      <c r="AI9" s="267"/>
      <c r="AJ9" s="267"/>
      <c r="AK9" s="266" t="s">
        <v>22</v>
      </c>
      <c r="AL9" s="266" t="s">
        <v>22</v>
      </c>
      <c r="AM9" s="266" t="s">
        <v>22</v>
      </c>
      <c r="AN9" s="267"/>
      <c r="AO9" s="267"/>
      <c r="AP9" s="267"/>
      <c r="AQ9" s="254" t="s">
        <v>22</v>
      </c>
      <c r="AR9" s="267"/>
      <c r="AS9" s="267"/>
      <c r="AT9" s="267"/>
      <c r="AU9" s="270"/>
      <c r="AV9" s="15"/>
    </row>
    <row r="10" spans="2:48" ht="24" customHeight="1">
      <c r="B10" s="16" t="s">
        <v>51</v>
      </c>
      <c r="C10" s="268">
        <v>25</v>
      </c>
      <c r="D10" s="269">
        <v>72</v>
      </c>
      <c r="E10" s="269">
        <v>35</v>
      </c>
      <c r="F10" s="269">
        <v>1</v>
      </c>
      <c r="G10" s="269">
        <v>9</v>
      </c>
      <c r="H10" s="269">
        <v>9</v>
      </c>
      <c r="I10" s="269">
        <v>2</v>
      </c>
      <c r="J10" s="269">
        <v>6</v>
      </c>
      <c r="K10" s="269">
        <v>4</v>
      </c>
      <c r="L10" s="269">
        <v>8</v>
      </c>
      <c r="M10" s="269">
        <v>3</v>
      </c>
      <c r="N10" s="269">
        <v>6</v>
      </c>
      <c r="O10" s="269">
        <v>1</v>
      </c>
      <c r="P10" s="269">
        <v>16</v>
      </c>
      <c r="Q10" s="254"/>
      <c r="R10" s="254"/>
      <c r="S10" s="269" t="s">
        <v>22</v>
      </c>
      <c r="T10" s="269" t="s">
        <v>22</v>
      </c>
      <c r="U10" s="269">
        <v>0</v>
      </c>
      <c r="V10" s="267"/>
      <c r="W10" s="267"/>
      <c r="X10" s="267"/>
      <c r="Y10" s="267"/>
      <c r="Z10" s="267"/>
      <c r="AA10" s="267"/>
      <c r="AB10" s="269">
        <v>0</v>
      </c>
      <c r="AC10" s="269">
        <v>53</v>
      </c>
      <c r="AD10" s="269" t="s">
        <v>22</v>
      </c>
      <c r="AE10" s="269" t="s">
        <v>22</v>
      </c>
      <c r="AF10" s="269" t="s">
        <v>22</v>
      </c>
      <c r="AG10" s="269">
        <v>0</v>
      </c>
      <c r="AH10" s="267"/>
      <c r="AI10" s="267"/>
      <c r="AJ10" s="267"/>
      <c r="AK10" s="269" t="s">
        <v>22</v>
      </c>
      <c r="AL10" s="269" t="s">
        <v>22</v>
      </c>
      <c r="AM10" s="269" t="s">
        <v>22</v>
      </c>
      <c r="AN10" s="267"/>
      <c r="AO10" s="267"/>
      <c r="AP10" s="267"/>
      <c r="AQ10" s="269">
        <v>1</v>
      </c>
      <c r="AR10" s="267"/>
      <c r="AS10" s="267"/>
      <c r="AT10" s="267"/>
      <c r="AU10" s="270"/>
      <c r="AV10" s="15"/>
    </row>
    <row r="11" spans="2:48" ht="24" customHeight="1">
      <c r="B11" s="17" t="s">
        <v>52</v>
      </c>
      <c r="C11" s="266">
        <v>290</v>
      </c>
      <c r="D11" s="254">
        <v>435</v>
      </c>
      <c r="E11" s="254">
        <v>64</v>
      </c>
      <c r="F11" s="254">
        <v>119</v>
      </c>
      <c r="G11" s="254">
        <v>88</v>
      </c>
      <c r="H11" s="254">
        <v>23</v>
      </c>
      <c r="I11" s="254">
        <v>31</v>
      </c>
      <c r="J11" s="254">
        <v>26</v>
      </c>
      <c r="K11" s="254">
        <v>36</v>
      </c>
      <c r="L11" s="254">
        <v>33</v>
      </c>
      <c r="M11" s="254">
        <v>28</v>
      </c>
      <c r="N11" s="254">
        <v>29</v>
      </c>
      <c r="O11" s="254">
        <v>11</v>
      </c>
      <c r="P11" s="254">
        <v>33</v>
      </c>
      <c r="Q11" s="270" t="s">
        <v>238</v>
      </c>
      <c r="R11" s="270" t="s">
        <v>238</v>
      </c>
      <c r="S11" s="254">
        <v>8</v>
      </c>
      <c r="T11" s="254">
        <v>36</v>
      </c>
      <c r="U11" s="254">
        <v>12</v>
      </c>
      <c r="V11" s="270" t="s">
        <v>238</v>
      </c>
      <c r="W11" s="270" t="s">
        <v>238</v>
      </c>
      <c r="X11" s="270" t="s">
        <v>238</v>
      </c>
      <c r="Y11" s="270" t="s">
        <v>238</v>
      </c>
      <c r="Z11" s="270" t="s">
        <v>238</v>
      </c>
      <c r="AA11" s="270" t="s">
        <v>238</v>
      </c>
      <c r="AB11" s="254">
        <v>20</v>
      </c>
      <c r="AC11" s="254">
        <v>33</v>
      </c>
      <c r="AD11" s="254">
        <v>7</v>
      </c>
      <c r="AE11" s="254">
        <v>6</v>
      </c>
      <c r="AF11" s="254">
        <v>5</v>
      </c>
      <c r="AG11" s="254">
        <v>8</v>
      </c>
      <c r="AH11" s="270" t="s">
        <v>238</v>
      </c>
      <c r="AI11" s="270" t="s">
        <v>238</v>
      </c>
      <c r="AJ11" s="270" t="s">
        <v>238</v>
      </c>
      <c r="AK11" s="254">
        <v>22</v>
      </c>
      <c r="AL11" s="254">
        <v>7</v>
      </c>
      <c r="AM11" s="254">
        <v>8</v>
      </c>
      <c r="AN11" s="270" t="s">
        <v>238</v>
      </c>
      <c r="AO11" s="270" t="s">
        <v>238</v>
      </c>
      <c r="AP11" s="270" t="s">
        <v>238</v>
      </c>
      <c r="AQ11" s="254">
        <v>9</v>
      </c>
      <c r="AR11" s="270" t="s">
        <v>238</v>
      </c>
      <c r="AS11" s="270" t="s">
        <v>238</v>
      </c>
      <c r="AT11" s="270" t="s">
        <v>238</v>
      </c>
      <c r="AU11" s="270" t="s">
        <v>238</v>
      </c>
      <c r="AV11" s="15"/>
    </row>
    <row r="12" spans="2:48" ht="24" customHeight="1">
      <c r="B12" s="14" t="s">
        <v>53</v>
      </c>
      <c r="C12" s="266">
        <v>53</v>
      </c>
      <c r="D12" s="254">
        <v>77</v>
      </c>
      <c r="E12" s="254">
        <v>23</v>
      </c>
      <c r="F12" s="254">
        <v>16</v>
      </c>
      <c r="G12" s="254">
        <v>25</v>
      </c>
      <c r="H12" s="254">
        <v>5</v>
      </c>
      <c r="I12" s="254">
        <v>10</v>
      </c>
      <c r="J12" s="254">
        <v>5</v>
      </c>
      <c r="K12" s="254">
        <v>9</v>
      </c>
      <c r="L12" s="254">
        <v>10</v>
      </c>
      <c r="M12" s="254">
        <v>7</v>
      </c>
      <c r="N12" s="254">
        <v>9</v>
      </c>
      <c r="O12" s="254">
        <v>4</v>
      </c>
      <c r="P12" s="254">
        <v>13</v>
      </c>
      <c r="Q12" s="270" t="s">
        <v>239</v>
      </c>
      <c r="R12" s="270" t="s">
        <v>239</v>
      </c>
      <c r="S12" s="254">
        <v>1</v>
      </c>
      <c r="T12" s="254">
        <v>5</v>
      </c>
      <c r="U12" s="254">
        <v>2</v>
      </c>
      <c r="V12" s="270" t="s">
        <v>239</v>
      </c>
      <c r="W12" s="270" t="s">
        <v>239</v>
      </c>
      <c r="X12" s="270" t="s">
        <v>239</v>
      </c>
      <c r="Y12" s="270" t="s">
        <v>239</v>
      </c>
      <c r="Z12" s="270" t="s">
        <v>239</v>
      </c>
      <c r="AA12" s="270" t="s">
        <v>239</v>
      </c>
      <c r="AB12" s="254">
        <v>1</v>
      </c>
      <c r="AC12" s="254">
        <v>1</v>
      </c>
      <c r="AD12" s="254" t="s">
        <v>22</v>
      </c>
      <c r="AE12" s="254">
        <v>0</v>
      </c>
      <c r="AF12" s="254" t="s">
        <v>22</v>
      </c>
      <c r="AG12" s="254">
        <v>0</v>
      </c>
      <c r="AH12" s="270" t="s">
        <v>239</v>
      </c>
      <c r="AI12" s="270" t="s">
        <v>239</v>
      </c>
      <c r="AJ12" s="270" t="s">
        <v>239</v>
      </c>
      <c r="AK12" s="254">
        <v>0</v>
      </c>
      <c r="AL12" s="254">
        <v>0</v>
      </c>
      <c r="AM12" s="254">
        <v>0</v>
      </c>
      <c r="AN12" s="270" t="s">
        <v>239</v>
      </c>
      <c r="AO12" s="270" t="s">
        <v>239</v>
      </c>
      <c r="AP12" s="270" t="s">
        <v>239</v>
      </c>
      <c r="AQ12" s="254">
        <v>0</v>
      </c>
      <c r="AR12" s="270" t="s">
        <v>239</v>
      </c>
      <c r="AS12" s="270" t="s">
        <v>239</v>
      </c>
      <c r="AT12" s="270" t="s">
        <v>239</v>
      </c>
      <c r="AU12" s="270" t="s">
        <v>239</v>
      </c>
      <c r="AV12" s="15"/>
    </row>
    <row r="13" spans="2:48" ht="24" customHeight="1">
      <c r="B13" s="14" t="s">
        <v>54</v>
      </c>
      <c r="C13" s="266">
        <v>118</v>
      </c>
      <c r="D13" s="254">
        <v>238</v>
      </c>
      <c r="E13" s="254">
        <v>17</v>
      </c>
      <c r="F13" s="254">
        <v>34</v>
      </c>
      <c r="G13" s="254">
        <v>29</v>
      </c>
      <c r="H13" s="254">
        <v>9</v>
      </c>
      <c r="I13" s="254">
        <v>2</v>
      </c>
      <c r="J13" s="254">
        <v>11</v>
      </c>
      <c r="K13" s="254">
        <v>8</v>
      </c>
      <c r="L13" s="254">
        <v>7</v>
      </c>
      <c r="M13" s="254">
        <v>7</v>
      </c>
      <c r="N13" s="254">
        <v>8</v>
      </c>
      <c r="O13" s="254">
        <v>4</v>
      </c>
      <c r="P13" s="254">
        <v>12</v>
      </c>
      <c r="Q13" s="271" t="s">
        <v>240</v>
      </c>
      <c r="R13" s="271" t="s">
        <v>240</v>
      </c>
      <c r="S13" s="254">
        <v>3</v>
      </c>
      <c r="T13" s="254">
        <v>9</v>
      </c>
      <c r="U13" s="254">
        <v>3</v>
      </c>
      <c r="V13" s="271" t="s">
        <v>240</v>
      </c>
      <c r="W13" s="271" t="s">
        <v>240</v>
      </c>
      <c r="X13" s="271" t="s">
        <v>240</v>
      </c>
      <c r="Y13" s="271" t="s">
        <v>240</v>
      </c>
      <c r="Z13" s="271" t="s">
        <v>240</v>
      </c>
      <c r="AA13" s="271" t="s">
        <v>240</v>
      </c>
      <c r="AB13" s="254">
        <v>0</v>
      </c>
      <c r="AC13" s="254">
        <v>0</v>
      </c>
      <c r="AD13" s="254" t="s">
        <v>22</v>
      </c>
      <c r="AE13" s="254" t="s">
        <v>22</v>
      </c>
      <c r="AF13" s="254" t="s">
        <v>22</v>
      </c>
      <c r="AG13" s="254" t="s">
        <v>22</v>
      </c>
      <c r="AH13" s="271" t="s">
        <v>240</v>
      </c>
      <c r="AI13" s="271" t="s">
        <v>240</v>
      </c>
      <c r="AJ13" s="271" t="s">
        <v>240</v>
      </c>
      <c r="AK13" s="254" t="s">
        <v>22</v>
      </c>
      <c r="AL13" s="254" t="s">
        <v>22</v>
      </c>
      <c r="AM13" s="254" t="s">
        <v>22</v>
      </c>
      <c r="AN13" s="271" t="s">
        <v>240</v>
      </c>
      <c r="AO13" s="271" t="s">
        <v>240</v>
      </c>
      <c r="AP13" s="271" t="s">
        <v>240</v>
      </c>
      <c r="AQ13" s="254" t="s">
        <v>22</v>
      </c>
      <c r="AR13" s="271" t="s">
        <v>240</v>
      </c>
      <c r="AS13" s="271" t="s">
        <v>240</v>
      </c>
      <c r="AT13" s="271" t="s">
        <v>240</v>
      </c>
      <c r="AU13" s="271" t="s">
        <v>240</v>
      </c>
      <c r="AV13" s="15"/>
    </row>
    <row r="14" spans="2:48" ht="24" customHeight="1">
      <c r="B14" s="14" t="s">
        <v>55</v>
      </c>
      <c r="C14" s="266">
        <v>71</v>
      </c>
      <c r="D14" s="254">
        <v>48</v>
      </c>
      <c r="E14" s="254">
        <v>19</v>
      </c>
      <c r="F14" s="254">
        <v>39</v>
      </c>
      <c r="G14" s="254">
        <v>22</v>
      </c>
      <c r="H14" s="254">
        <v>6</v>
      </c>
      <c r="I14" s="254">
        <v>4</v>
      </c>
      <c r="J14" s="254">
        <v>7</v>
      </c>
      <c r="K14" s="254">
        <v>13</v>
      </c>
      <c r="L14" s="254">
        <v>9</v>
      </c>
      <c r="M14" s="254">
        <v>6</v>
      </c>
      <c r="N14" s="254">
        <v>5</v>
      </c>
      <c r="O14" s="254" t="s">
        <v>22</v>
      </c>
      <c r="P14" s="254">
        <v>0</v>
      </c>
      <c r="Q14" s="254"/>
      <c r="R14" s="254"/>
      <c r="S14" s="254">
        <v>3</v>
      </c>
      <c r="T14" s="254">
        <v>4</v>
      </c>
      <c r="U14" s="254">
        <v>6</v>
      </c>
      <c r="V14" s="267"/>
      <c r="W14" s="267"/>
      <c r="X14" s="267"/>
      <c r="Y14" s="267"/>
      <c r="Z14" s="267"/>
      <c r="AA14" s="267"/>
      <c r="AB14" s="254">
        <v>4</v>
      </c>
      <c r="AC14" s="254">
        <v>6</v>
      </c>
      <c r="AD14" s="254">
        <v>7</v>
      </c>
      <c r="AE14" s="254">
        <v>3</v>
      </c>
      <c r="AF14" s="254">
        <v>4</v>
      </c>
      <c r="AG14" s="254">
        <v>4</v>
      </c>
      <c r="AH14" s="267"/>
      <c r="AI14" s="267"/>
      <c r="AJ14" s="267"/>
      <c r="AK14" s="254">
        <v>7</v>
      </c>
      <c r="AL14" s="254">
        <v>6</v>
      </c>
      <c r="AM14" s="254">
        <v>5</v>
      </c>
      <c r="AN14" s="267"/>
      <c r="AO14" s="267"/>
      <c r="AP14" s="267"/>
      <c r="AQ14" s="254">
        <v>5</v>
      </c>
      <c r="AR14" s="267"/>
      <c r="AS14" s="267"/>
      <c r="AT14" s="267"/>
      <c r="AU14" s="270"/>
      <c r="AV14" s="15"/>
    </row>
    <row r="15" spans="2:48" ht="24" customHeight="1">
      <c r="B15" s="14" t="s">
        <v>56</v>
      </c>
      <c r="C15" s="266">
        <v>5</v>
      </c>
      <c r="D15" s="254">
        <v>26</v>
      </c>
      <c r="E15" s="254">
        <v>0</v>
      </c>
      <c r="F15" s="254">
        <v>5</v>
      </c>
      <c r="G15" s="254">
        <v>5</v>
      </c>
      <c r="H15" s="254">
        <v>0</v>
      </c>
      <c r="I15" s="254">
        <v>1</v>
      </c>
      <c r="J15" s="254">
        <v>1</v>
      </c>
      <c r="K15" s="254">
        <v>2</v>
      </c>
      <c r="L15" s="254">
        <v>4</v>
      </c>
      <c r="M15" s="254">
        <v>4</v>
      </c>
      <c r="N15" s="254">
        <v>4</v>
      </c>
      <c r="O15" s="254">
        <v>0</v>
      </c>
      <c r="P15" s="254">
        <v>3</v>
      </c>
      <c r="Q15" s="254"/>
      <c r="R15" s="254"/>
      <c r="S15" s="254" t="s">
        <v>22</v>
      </c>
      <c r="T15" s="254">
        <v>13</v>
      </c>
      <c r="U15" s="254">
        <v>0</v>
      </c>
      <c r="V15" s="267"/>
      <c r="W15" s="267"/>
      <c r="X15" s="267"/>
      <c r="Y15" s="267"/>
      <c r="Z15" s="267"/>
      <c r="AA15" s="267"/>
      <c r="AB15" s="254">
        <v>12</v>
      </c>
      <c r="AC15" s="254">
        <v>7</v>
      </c>
      <c r="AD15" s="254" t="s">
        <v>22</v>
      </c>
      <c r="AE15" s="254">
        <v>1</v>
      </c>
      <c r="AF15" s="254" t="s">
        <v>22</v>
      </c>
      <c r="AG15" s="254">
        <v>1</v>
      </c>
      <c r="AH15" s="267"/>
      <c r="AI15" s="267"/>
      <c r="AJ15" s="267"/>
      <c r="AK15" s="254">
        <v>12</v>
      </c>
      <c r="AL15" s="254">
        <v>0</v>
      </c>
      <c r="AM15" s="254">
        <v>2</v>
      </c>
      <c r="AN15" s="267"/>
      <c r="AO15" s="267"/>
      <c r="AP15" s="267"/>
      <c r="AQ15" s="254">
        <v>1</v>
      </c>
      <c r="AR15" s="267"/>
      <c r="AS15" s="267"/>
      <c r="AT15" s="267"/>
      <c r="AU15" s="270"/>
      <c r="AV15" s="15"/>
    </row>
    <row r="16" spans="2:48" ht="24" customHeight="1">
      <c r="B16" s="14" t="s">
        <v>57</v>
      </c>
      <c r="C16" s="268">
        <v>42</v>
      </c>
      <c r="D16" s="269">
        <v>44</v>
      </c>
      <c r="E16" s="269">
        <v>2</v>
      </c>
      <c r="F16" s="269">
        <v>22</v>
      </c>
      <c r="G16" s="269">
        <v>5</v>
      </c>
      <c r="H16" s="269">
        <v>1</v>
      </c>
      <c r="I16" s="269">
        <v>12</v>
      </c>
      <c r="J16" s="269">
        <v>0</v>
      </c>
      <c r="K16" s="269">
        <v>2</v>
      </c>
      <c r="L16" s="269">
        <v>1</v>
      </c>
      <c r="M16" s="269">
        <v>1</v>
      </c>
      <c r="N16" s="269">
        <v>1</v>
      </c>
      <c r="O16" s="269">
        <v>0</v>
      </c>
      <c r="P16" s="269">
        <v>3</v>
      </c>
      <c r="Q16" s="269"/>
      <c r="R16" s="269"/>
      <c r="S16" s="269">
        <v>0</v>
      </c>
      <c r="T16" s="269">
        <v>4</v>
      </c>
      <c r="U16" s="269">
        <v>0</v>
      </c>
      <c r="V16" s="272"/>
      <c r="W16" s="272"/>
      <c r="X16" s="272"/>
      <c r="Y16" s="272"/>
      <c r="Z16" s="272"/>
      <c r="AA16" s="272"/>
      <c r="AB16" s="269">
        <v>1</v>
      </c>
      <c r="AC16" s="269">
        <v>17</v>
      </c>
      <c r="AD16" s="269">
        <v>0</v>
      </c>
      <c r="AE16" s="269">
        <v>0</v>
      </c>
      <c r="AF16" s="269">
        <v>0</v>
      </c>
      <c r="AG16" s="269">
        <v>2</v>
      </c>
      <c r="AH16" s="272"/>
      <c r="AI16" s="272"/>
      <c r="AJ16" s="272"/>
      <c r="AK16" s="269">
        <v>1</v>
      </c>
      <c r="AL16" s="269">
        <v>0</v>
      </c>
      <c r="AM16" s="269">
        <v>0</v>
      </c>
      <c r="AN16" s="272"/>
      <c r="AO16" s="272"/>
      <c r="AP16" s="272"/>
      <c r="AQ16" s="269">
        <v>1</v>
      </c>
      <c r="AR16" s="272"/>
      <c r="AS16" s="272"/>
      <c r="AT16" s="272"/>
      <c r="AU16" s="270"/>
      <c r="AV16" s="15"/>
    </row>
    <row r="17" spans="2:48" ht="24" customHeight="1">
      <c r="B17" s="18" t="s">
        <v>26</v>
      </c>
      <c r="C17" s="273">
        <v>446</v>
      </c>
      <c r="D17" s="274">
        <v>593</v>
      </c>
      <c r="E17" s="274">
        <v>204</v>
      </c>
      <c r="F17" s="274">
        <v>157</v>
      </c>
      <c r="G17" s="274">
        <v>237</v>
      </c>
      <c r="H17" s="274">
        <v>64</v>
      </c>
      <c r="I17" s="274">
        <v>36</v>
      </c>
      <c r="J17" s="274">
        <v>53</v>
      </c>
      <c r="K17" s="274">
        <v>59</v>
      </c>
      <c r="L17" s="274">
        <v>52</v>
      </c>
      <c r="M17" s="274">
        <v>74</v>
      </c>
      <c r="N17" s="274">
        <v>63</v>
      </c>
      <c r="O17" s="274">
        <v>50</v>
      </c>
      <c r="P17" s="274">
        <v>110</v>
      </c>
      <c r="Q17" s="274">
        <v>7</v>
      </c>
      <c r="R17" s="274">
        <v>53</v>
      </c>
      <c r="S17" s="274">
        <v>33</v>
      </c>
      <c r="T17" s="274">
        <v>17</v>
      </c>
      <c r="U17" s="274">
        <v>54</v>
      </c>
      <c r="V17" s="274">
        <v>21</v>
      </c>
      <c r="W17" s="274">
        <v>239</v>
      </c>
      <c r="X17" s="274">
        <v>90</v>
      </c>
      <c r="Y17" s="274">
        <v>21</v>
      </c>
      <c r="Z17" s="274">
        <v>109</v>
      </c>
      <c r="AA17" s="274">
        <v>22</v>
      </c>
      <c r="AB17" s="274">
        <v>50</v>
      </c>
      <c r="AC17" s="274">
        <v>91</v>
      </c>
      <c r="AD17" s="274">
        <v>36</v>
      </c>
      <c r="AE17" s="274">
        <v>80</v>
      </c>
      <c r="AF17" s="274">
        <v>30</v>
      </c>
      <c r="AG17" s="274">
        <v>58</v>
      </c>
      <c r="AH17" s="274">
        <v>54</v>
      </c>
      <c r="AI17" s="274">
        <v>19</v>
      </c>
      <c r="AJ17" s="274">
        <v>78</v>
      </c>
      <c r="AK17" s="274">
        <v>85</v>
      </c>
      <c r="AL17" s="274">
        <v>117</v>
      </c>
      <c r="AM17" s="274">
        <v>65</v>
      </c>
      <c r="AN17" s="274">
        <v>60</v>
      </c>
      <c r="AO17" s="274">
        <v>47</v>
      </c>
      <c r="AP17" s="274">
        <v>69</v>
      </c>
      <c r="AQ17" s="274">
        <v>57</v>
      </c>
      <c r="AR17" s="274">
        <v>218</v>
      </c>
      <c r="AS17" s="274">
        <v>57</v>
      </c>
      <c r="AT17" s="274">
        <v>28</v>
      </c>
      <c r="AU17" s="274">
        <v>99</v>
      </c>
      <c r="AV17" s="15"/>
    </row>
    <row r="18" spans="2:48" ht="24" customHeight="1">
      <c r="B18" s="18" t="s">
        <v>241</v>
      </c>
      <c r="C18" s="273">
        <v>81</v>
      </c>
      <c r="D18" s="274">
        <v>167</v>
      </c>
      <c r="E18" s="274">
        <v>39</v>
      </c>
      <c r="F18" s="274">
        <v>42</v>
      </c>
      <c r="G18" s="274">
        <v>28</v>
      </c>
      <c r="H18" s="274">
        <v>9</v>
      </c>
      <c r="I18" s="274">
        <v>13</v>
      </c>
      <c r="J18" s="274">
        <v>10</v>
      </c>
      <c r="K18" s="274">
        <v>16</v>
      </c>
      <c r="L18" s="274">
        <v>6</v>
      </c>
      <c r="M18" s="274">
        <v>11</v>
      </c>
      <c r="N18" s="274">
        <v>10</v>
      </c>
      <c r="O18" s="274">
        <v>3</v>
      </c>
      <c r="P18" s="274">
        <v>12</v>
      </c>
      <c r="Q18" s="274">
        <v>3</v>
      </c>
      <c r="R18" s="274">
        <v>2</v>
      </c>
      <c r="S18" s="274">
        <v>0</v>
      </c>
      <c r="T18" s="274">
        <v>7</v>
      </c>
      <c r="U18" s="274">
        <v>0</v>
      </c>
      <c r="V18" s="274" t="s">
        <v>22</v>
      </c>
      <c r="W18" s="274">
        <v>46</v>
      </c>
      <c r="X18" s="274" t="s">
        <v>22</v>
      </c>
      <c r="Y18" s="274" t="s">
        <v>22</v>
      </c>
      <c r="Z18" s="274">
        <v>23</v>
      </c>
      <c r="AA18" s="274" t="s">
        <v>22</v>
      </c>
      <c r="AB18" s="274">
        <v>19</v>
      </c>
      <c r="AC18" s="274">
        <v>25</v>
      </c>
      <c r="AD18" s="274">
        <v>6</v>
      </c>
      <c r="AE18" s="274">
        <v>5</v>
      </c>
      <c r="AF18" s="274">
        <v>5</v>
      </c>
      <c r="AG18" s="274">
        <v>4</v>
      </c>
      <c r="AH18" s="274">
        <v>13</v>
      </c>
      <c r="AI18" s="274">
        <v>9</v>
      </c>
      <c r="AJ18" s="274">
        <v>10</v>
      </c>
      <c r="AK18" s="274">
        <v>16</v>
      </c>
      <c r="AL18" s="274">
        <v>8</v>
      </c>
      <c r="AM18" s="274">
        <v>8</v>
      </c>
      <c r="AN18" s="274">
        <v>7</v>
      </c>
      <c r="AO18" s="274">
        <v>5</v>
      </c>
      <c r="AP18" s="274">
        <v>13</v>
      </c>
      <c r="AQ18" s="274">
        <v>9</v>
      </c>
      <c r="AR18" s="274">
        <v>50</v>
      </c>
      <c r="AS18" s="274" t="s">
        <v>22</v>
      </c>
      <c r="AT18" s="274" t="s">
        <v>22</v>
      </c>
      <c r="AU18" s="274">
        <v>15</v>
      </c>
      <c r="AV18" s="15"/>
    </row>
    <row r="19" spans="2:48" ht="24" customHeight="1">
      <c r="B19" s="260" t="s">
        <v>242</v>
      </c>
      <c r="C19" s="273" t="s">
        <v>22</v>
      </c>
      <c r="D19" s="274" t="s">
        <v>22</v>
      </c>
      <c r="E19" s="274" t="s">
        <v>22</v>
      </c>
      <c r="F19" s="274" t="s">
        <v>22</v>
      </c>
      <c r="G19" s="274" t="s">
        <v>22</v>
      </c>
      <c r="H19" s="274" t="s">
        <v>22</v>
      </c>
      <c r="I19" s="274" t="s">
        <v>22</v>
      </c>
      <c r="J19" s="274" t="s">
        <v>22</v>
      </c>
      <c r="K19" s="274" t="s">
        <v>22</v>
      </c>
      <c r="L19" s="274" t="s">
        <v>22</v>
      </c>
      <c r="M19" s="274" t="s">
        <v>22</v>
      </c>
      <c r="N19" s="274" t="s">
        <v>22</v>
      </c>
      <c r="O19" s="274" t="s">
        <v>22</v>
      </c>
      <c r="P19" s="274" t="s">
        <v>22</v>
      </c>
      <c r="Q19" s="274" t="s">
        <v>22</v>
      </c>
      <c r="R19" s="274" t="s">
        <v>22</v>
      </c>
      <c r="S19" s="274" t="s">
        <v>22</v>
      </c>
      <c r="T19" s="274" t="s">
        <v>22</v>
      </c>
      <c r="U19" s="274" t="s">
        <v>22</v>
      </c>
      <c r="V19" s="274" t="s">
        <v>22</v>
      </c>
      <c r="W19" s="274" t="s">
        <v>22</v>
      </c>
      <c r="X19" s="274" t="s">
        <v>22</v>
      </c>
      <c r="Y19" s="274" t="s">
        <v>22</v>
      </c>
      <c r="Z19" s="274" t="s">
        <v>22</v>
      </c>
      <c r="AA19" s="274" t="s">
        <v>22</v>
      </c>
      <c r="AB19" s="274" t="s">
        <v>22</v>
      </c>
      <c r="AC19" s="274" t="s">
        <v>22</v>
      </c>
      <c r="AD19" s="274" t="s">
        <v>22</v>
      </c>
      <c r="AE19" s="274" t="s">
        <v>22</v>
      </c>
      <c r="AF19" s="274" t="s">
        <v>22</v>
      </c>
      <c r="AG19" s="274" t="s">
        <v>22</v>
      </c>
      <c r="AH19" s="274" t="s">
        <v>22</v>
      </c>
      <c r="AI19" s="274" t="s">
        <v>22</v>
      </c>
      <c r="AJ19" s="274" t="s">
        <v>22</v>
      </c>
      <c r="AK19" s="274" t="s">
        <v>22</v>
      </c>
      <c r="AL19" s="274" t="s">
        <v>22</v>
      </c>
      <c r="AM19" s="274" t="s">
        <v>22</v>
      </c>
      <c r="AN19" s="274" t="s">
        <v>22</v>
      </c>
      <c r="AO19" s="274" t="s">
        <v>22</v>
      </c>
      <c r="AP19" s="274" t="s">
        <v>22</v>
      </c>
      <c r="AQ19" s="274" t="s">
        <v>22</v>
      </c>
      <c r="AR19" s="274" t="s">
        <v>22</v>
      </c>
      <c r="AS19" s="274" t="s">
        <v>22</v>
      </c>
      <c r="AT19" s="274" t="s">
        <v>22</v>
      </c>
      <c r="AU19" s="274" t="s">
        <v>22</v>
      </c>
      <c r="AV19" s="15"/>
    </row>
    <row r="20" spans="2:48" ht="24" customHeight="1">
      <c r="B20" s="18" t="s">
        <v>243</v>
      </c>
      <c r="C20" s="273">
        <v>365</v>
      </c>
      <c r="D20" s="274">
        <v>425</v>
      </c>
      <c r="E20" s="274">
        <v>165</v>
      </c>
      <c r="F20" s="274">
        <v>114</v>
      </c>
      <c r="G20" s="274">
        <v>208</v>
      </c>
      <c r="H20" s="274">
        <v>54</v>
      </c>
      <c r="I20" s="274">
        <v>23</v>
      </c>
      <c r="J20" s="274">
        <v>43</v>
      </c>
      <c r="K20" s="274">
        <v>43</v>
      </c>
      <c r="L20" s="274">
        <v>45</v>
      </c>
      <c r="M20" s="274">
        <v>63</v>
      </c>
      <c r="N20" s="274">
        <v>53</v>
      </c>
      <c r="O20" s="274">
        <v>46</v>
      </c>
      <c r="P20" s="274">
        <v>98</v>
      </c>
      <c r="Q20" s="274">
        <v>4</v>
      </c>
      <c r="R20" s="274">
        <v>51</v>
      </c>
      <c r="S20" s="274">
        <v>33</v>
      </c>
      <c r="T20" s="274">
        <v>9</v>
      </c>
      <c r="U20" s="274">
        <v>53</v>
      </c>
      <c r="V20" s="274">
        <v>21</v>
      </c>
      <c r="W20" s="274">
        <v>193</v>
      </c>
      <c r="X20" s="274">
        <v>90</v>
      </c>
      <c r="Y20" s="274">
        <v>21</v>
      </c>
      <c r="Z20" s="274">
        <v>85</v>
      </c>
      <c r="AA20" s="274">
        <v>22</v>
      </c>
      <c r="AB20" s="274">
        <v>30</v>
      </c>
      <c r="AC20" s="274">
        <v>66</v>
      </c>
      <c r="AD20" s="274">
        <v>30</v>
      </c>
      <c r="AE20" s="274">
        <v>75</v>
      </c>
      <c r="AF20" s="274">
        <v>24</v>
      </c>
      <c r="AG20" s="274">
        <v>54</v>
      </c>
      <c r="AH20" s="274">
        <v>40</v>
      </c>
      <c r="AI20" s="274">
        <v>10</v>
      </c>
      <c r="AJ20" s="274">
        <v>68</v>
      </c>
      <c r="AK20" s="274">
        <v>68</v>
      </c>
      <c r="AL20" s="274">
        <v>109</v>
      </c>
      <c r="AM20" s="274">
        <v>57</v>
      </c>
      <c r="AN20" s="274">
        <v>52</v>
      </c>
      <c r="AO20" s="274">
        <v>41</v>
      </c>
      <c r="AP20" s="274">
        <v>56</v>
      </c>
      <c r="AQ20" s="274">
        <v>48</v>
      </c>
      <c r="AR20" s="274">
        <v>167</v>
      </c>
      <c r="AS20" s="274">
        <v>57</v>
      </c>
      <c r="AT20" s="274">
        <v>28</v>
      </c>
      <c r="AU20" s="274">
        <v>84</v>
      </c>
      <c r="AV20" s="15"/>
    </row>
    <row r="21" spans="2:48" ht="24" customHeight="1">
      <c r="B21" s="18" t="s">
        <v>244</v>
      </c>
      <c r="C21" s="273">
        <v>70</v>
      </c>
      <c r="D21" s="274">
        <v>356</v>
      </c>
      <c r="E21" s="274">
        <v>14</v>
      </c>
      <c r="F21" s="274">
        <v>45</v>
      </c>
      <c r="G21" s="274">
        <v>11</v>
      </c>
      <c r="H21" s="274" t="s">
        <v>22</v>
      </c>
      <c r="I21" s="274">
        <v>0</v>
      </c>
      <c r="J21" s="274">
        <v>1</v>
      </c>
      <c r="K21" s="274">
        <v>5</v>
      </c>
      <c r="L21" s="274">
        <v>1</v>
      </c>
      <c r="M21" s="274">
        <v>43</v>
      </c>
      <c r="N21" s="274">
        <v>1</v>
      </c>
      <c r="O21" s="274">
        <v>0</v>
      </c>
      <c r="P21" s="274">
        <v>21</v>
      </c>
      <c r="Q21" s="274" t="s">
        <v>22</v>
      </c>
      <c r="R21" s="274">
        <v>1</v>
      </c>
      <c r="S21" s="274" t="s">
        <v>22</v>
      </c>
      <c r="T21" s="274">
        <v>0</v>
      </c>
      <c r="U21" s="274" t="s">
        <v>22</v>
      </c>
      <c r="V21" s="274" t="s">
        <v>22</v>
      </c>
      <c r="W21" s="274">
        <v>1</v>
      </c>
      <c r="X21" s="274" t="s">
        <v>22</v>
      </c>
      <c r="Y21" s="274" t="s">
        <v>22</v>
      </c>
      <c r="Z21" s="274">
        <v>11</v>
      </c>
      <c r="AA21" s="274" t="s">
        <v>22</v>
      </c>
      <c r="AB21" s="274">
        <v>4</v>
      </c>
      <c r="AC21" s="274">
        <v>175</v>
      </c>
      <c r="AD21" s="274" t="s">
        <v>22</v>
      </c>
      <c r="AE21" s="274">
        <v>8</v>
      </c>
      <c r="AF21" s="274" t="s">
        <v>22</v>
      </c>
      <c r="AG21" s="274">
        <v>1</v>
      </c>
      <c r="AH21" s="274">
        <v>19</v>
      </c>
      <c r="AI21" s="274">
        <v>4</v>
      </c>
      <c r="AJ21" s="274" t="s">
        <v>22</v>
      </c>
      <c r="AK21" s="274">
        <v>106</v>
      </c>
      <c r="AL21" s="274">
        <v>0</v>
      </c>
      <c r="AM21" s="274">
        <v>20</v>
      </c>
      <c r="AN21" s="274" t="s">
        <v>22</v>
      </c>
      <c r="AO21" s="274" t="s">
        <v>22</v>
      </c>
      <c r="AP21" s="274" t="s">
        <v>22</v>
      </c>
      <c r="AQ21" s="274" t="s">
        <v>22</v>
      </c>
      <c r="AR21" s="274">
        <v>2</v>
      </c>
      <c r="AS21" s="274" t="s">
        <v>22</v>
      </c>
      <c r="AT21" s="274" t="s">
        <v>22</v>
      </c>
      <c r="AU21" s="274" t="s">
        <v>22</v>
      </c>
      <c r="AV21" s="15"/>
    </row>
    <row r="22" spans="2:48" s="23" customFormat="1" ht="24" customHeight="1">
      <c r="B22" s="19" t="s">
        <v>59</v>
      </c>
      <c r="C22" s="20">
        <v>4.4535540365863914E-2</v>
      </c>
      <c r="D22" s="21">
        <v>4.8481072142276385E-2</v>
      </c>
      <c r="E22" s="21">
        <v>4.2521058505672636E-2</v>
      </c>
      <c r="F22" s="21">
        <v>2.8234474784969602E-2</v>
      </c>
      <c r="G22" s="21">
        <v>5.356591992055957E-2</v>
      </c>
      <c r="H22" s="21">
        <v>5.4667513486253552E-2</v>
      </c>
      <c r="I22" s="21">
        <v>3.6402430050707819E-2</v>
      </c>
      <c r="J22" s="21">
        <v>4.6438964118397895E-2</v>
      </c>
      <c r="K22" s="21">
        <v>3.8636361966789497E-2</v>
      </c>
      <c r="L22" s="21">
        <v>5.111143984525339E-2</v>
      </c>
      <c r="M22" s="21">
        <v>4.0724299638920325E-2</v>
      </c>
      <c r="N22" s="21">
        <v>4.8600677448870554E-2</v>
      </c>
      <c r="O22" s="21">
        <v>4.1615050807781051E-2</v>
      </c>
      <c r="P22" s="21">
        <v>4.7806869368193214E-2</v>
      </c>
      <c r="Q22" s="21">
        <v>5.1083376409045353E-2</v>
      </c>
      <c r="R22" s="21">
        <v>3.5904113719412101E-2</v>
      </c>
      <c r="S22" s="21">
        <v>4.9087720326555333E-2</v>
      </c>
      <c r="T22" s="21">
        <v>1.7546049198660492E-2</v>
      </c>
      <c r="U22" s="21">
        <v>4.0475042863791874E-2</v>
      </c>
      <c r="V22" s="21">
        <v>4.1561864576647074E-2</v>
      </c>
      <c r="W22" s="21">
        <v>5.0254372930012899E-2</v>
      </c>
      <c r="X22" s="21">
        <v>4.9097697738395889E-2</v>
      </c>
      <c r="Y22" s="21">
        <v>4.3406858229136334E-2</v>
      </c>
      <c r="Z22" s="21">
        <v>3.9800147960637307E-2</v>
      </c>
      <c r="AA22" s="21">
        <v>4.0355692900918706E-2</v>
      </c>
      <c r="AB22" s="21">
        <v>4.7572664298767768E-2</v>
      </c>
      <c r="AC22" s="21">
        <v>9.3570641212032915E-2</v>
      </c>
      <c r="AD22" s="21">
        <v>6.0729182441516621E-2</v>
      </c>
      <c r="AE22" s="21">
        <v>0.12838068795474181</v>
      </c>
      <c r="AF22" s="21">
        <v>5.9127671836479732E-2</v>
      </c>
      <c r="AG22" s="21">
        <v>0.11649587847216558</v>
      </c>
      <c r="AH22" s="21">
        <v>5.331076568706828E-2</v>
      </c>
      <c r="AI22" s="21">
        <v>5.2462226066946033E-2</v>
      </c>
      <c r="AJ22" s="21">
        <v>4.1743825412591667E-2</v>
      </c>
      <c r="AK22" s="21">
        <v>4.0369741908732756E-2</v>
      </c>
      <c r="AL22" s="21">
        <v>6.2525925726029191E-2</v>
      </c>
      <c r="AM22" s="21">
        <v>4.4217458539454135E-2</v>
      </c>
      <c r="AN22" s="21">
        <v>4.580002390938577E-2</v>
      </c>
      <c r="AO22" s="21">
        <v>5.2059154078346652E-2</v>
      </c>
      <c r="AP22" s="21">
        <v>5.2256308758603084E-2</v>
      </c>
      <c r="AQ22" s="21">
        <v>5.0584645507843251E-2</v>
      </c>
      <c r="AR22" s="21">
        <v>5.8795671967127747E-2</v>
      </c>
      <c r="AS22" s="21">
        <v>4.7262961221548543E-2</v>
      </c>
      <c r="AT22" s="21">
        <v>3.7963186940662239E-2</v>
      </c>
      <c r="AU22" s="21">
        <v>5.2596955721953997E-2</v>
      </c>
      <c r="AV22" s="22"/>
    </row>
    <row r="23" spans="2:48" s="23" customFormat="1" ht="24" customHeight="1">
      <c r="B23" s="19" t="s">
        <v>60</v>
      </c>
      <c r="C23" s="20">
        <v>3.6401397901627407E-2</v>
      </c>
      <c r="D23" s="21">
        <v>3.4761031223163735E-2</v>
      </c>
      <c r="E23" s="21">
        <v>3.4409191650733653E-2</v>
      </c>
      <c r="F23" s="21">
        <v>2.0519788677127341E-2</v>
      </c>
      <c r="G23" s="21">
        <v>4.7111475615735317E-2</v>
      </c>
      <c r="H23" s="21">
        <v>4.6278079161730976E-2</v>
      </c>
      <c r="I23" s="21">
        <v>2.3229324132516365E-2</v>
      </c>
      <c r="J23" s="21">
        <v>3.766970979372547E-2</v>
      </c>
      <c r="K23" s="21">
        <v>2.7993334145703874E-2</v>
      </c>
      <c r="L23" s="21">
        <v>4.4420082172426927E-2</v>
      </c>
      <c r="M23" s="21">
        <v>3.4707902309405875E-2</v>
      </c>
      <c r="N23" s="21">
        <v>4.0929049671907039E-2</v>
      </c>
      <c r="O23" s="21">
        <v>3.8915080530375269E-2</v>
      </c>
      <c r="P23" s="21">
        <v>4.2414697538644033E-2</v>
      </c>
      <c r="Q23" s="21">
        <v>2.965179182770648E-2</v>
      </c>
      <c r="R23" s="21">
        <v>3.4103539982616837E-2</v>
      </c>
      <c r="S23" s="21">
        <v>4.7699128310369023E-2</v>
      </c>
      <c r="T23" s="21">
        <v>9.921943575184158E-3</v>
      </c>
      <c r="U23" s="21">
        <v>3.9753508208565158E-2</v>
      </c>
      <c r="V23" s="21">
        <v>4.1561864576647074E-2</v>
      </c>
      <c r="W23" s="21">
        <v>4.0580007931086189E-2</v>
      </c>
      <c r="X23" s="21">
        <v>4.9097697738395889E-2</v>
      </c>
      <c r="Y23" s="21">
        <v>4.3406858229136334E-2</v>
      </c>
      <c r="Z23" s="21">
        <v>3.1149258370205185E-2</v>
      </c>
      <c r="AA23" s="21">
        <v>4.0355692900918706E-2</v>
      </c>
      <c r="AB23" s="21">
        <v>2.9297328921907045E-2</v>
      </c>
      <c r="AC23" s="21">
        <v>6.8062252739904239E-2</v>
      </c>
      <c r="AD23" s="21">
        <v>5.040498708411989E-2</v>
      </c>
      <c r="AE23" s="21">
        <v>0.12043477439122922</v>
      </c>
      <c r="AF23" s="21">
        <v>4.8492633355834869E-2</v>
      </c>
      <c r="AG23" s="21">
        <v>0.10800290394544977</v>
      </c>
      <c r="AH23" s="21">
        <v>3.971517177855196E-2</v>
      </c>
      <c r="AI23" s="21">
        <v>2.8311513281391695E-2</v>
      </c>
      <c r="AJ23" s="21">
        <v>3.6293347502743357E-2</v>
      </c>
      <c r="AK23" s="21">
        <v>3.2591795035874047E-2</v>
      </c>
      <c r="AL23" s="21">
        <v>5.8143928499360197E-2</v>
      </c>
      <c r="AM23" s="21">
        <v>3.8473809858337038E-2</v>
      </c>
      <c r="AN23" s="21">
        <v>3.9854259237456786E-2</v>
      </c>
      <c r="AO23" s="21">
        <v>4.5680337007245955E-2</v>
      </c>
      <c r="AP23" s="21">
        <v>4.2411979001426098E-2</v>
      </c>
      <c r="AQ23" s="21">
        <v>4.257310805693542E-2</v>
      </c>
      <c r="AR23" s="21">
        <v>4.5199746864970282E-2</v>
      </c>
      <c r="AS23" s="21">
        <v>4.7262961221548543E-2</v>
      </c>
      <c r="AT23" s="21">
        <v>3.7963186940662239E-2</v>
      </c>
      <c r="AU23" s="21">
        <v>4.4441644906220518E-2</v>
      </c>
      <c r="AV23" s="22"/>
    </row>
    <row r="25" spans="2:48" ht="20.149999999999999" customHeight="1">
      <c r="B25" s="6" t="s">
        <v>245</v>
      </c>
    </row>
    <row r="26" spans="2:48" ht="20.149999999999999" customHeight="1">
      <c r="B26" s="190"/>
    </row>
    <row r="27" spans="2:48" ht="20.149999999999999" customHeight="1">
      <c r="B27" s="1"/>
    </row>
    <row r="28" spans="2:48" ht="20.149999999999999" customHeight="1">
      <c r="B28" s="1"/>
    </row>
  </sheetData>
  <phoneticPr fontId="4"/>
  <pageMargins left="0.70866141732283472" right="0.70866141732283472" top="0.74803149606299213" bottom="0.74803149606299213" header="0.31496062992125984" footer="0.31496062992125984"/>
  <pageSetup paperSize="9" scale="44" fitToWidth="0" orientation="landscape" r:id="rId1"/>
  <colBreaks count="3" manualBreakCount="3">
    <brk id="16" min="1" max="26" man="1"/>
    <brk id="27" min="1" max="26" man="1"/>
    <brk id="42" min="1" max="2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EC78-2B0C-476B-AA8E-402688051056}">
  <dimension ref="B2:M60"/>
  <sheetViews>
    <sheetView showGridLines="0" zoomScaleNormal="100" workbookViewId="0"/>
  </sheetViews>
  <sheetFormatPr defaultColWidth="15.58203125" defaultRowHeight="20.149999999999999" customHeight="1"/>
  <cols>
    <col min="1" max="1" width="3.58203125" style="6" customWidth="1"/>
    <col min="2" max="2" width="10.58203125" style="6" customWidth="1"/>
    <col min="3" max="3" width="44.58203125" style="6" customWidth="1"/>
    <col min="4" max="7" width="12.08203125" style="6" customWidth="1"/>
    <col min="8" max="8" width="19.5" style="6" customWidth="1"/>
    <col min="9" max="13" width="12.08203125" style="6" customWidth="1"/>
    <col min="14" max="16384" width="15.58203125" style="6"/>
  </cols>
  <sheetData>
    <row r="2" spans="2:13" ht="20.149999999999999" customHeight="1">
      <c r="B2" s="24" t="s">
        <v>246</v>
      </c>
    </row>
    <row r="3" spans="2:13" ht="20.149999999999999" customHeight="1">
      <c r="L3" s="406">
        <v>45961</v>
      </c>
      <c r="M3" s="406"/>
    </row>
    <row r="4" spans="2:13" ht="20.149999999999999" customHeight="1">
      <c r="B4" s="407" t="s">
        <v>120</v>
      </c>
      <c r="C4" s="408" t="s">
        <v>247</v>
      </c>
      <c r="D4" s="229" t="s">
        <v>248</v>
      </c>
      <c r="E4" s="230" t="s">
        <v>249</v>
      </c>
      <c r="F4" s="231" t="s">
        <v>250</v>
      </c>
      <c r="G4" s="231"/>
      <c r="H4" s="232" t="s">
        <v>251</v>
      </c>
      <c r="I4" s="231" t="s">
        <v>252</v>
      </c>
      <c r="J4" s="231"/>
      <c r="K4" s="233" t="s">
        <v>253</v>
      </c>
      <c r="L4" s="233"/>
      <c r="M4" s="234"/>
    </row>
    <row r="5" spans="2:13" ht="20.149999999999999" customHeight="1">
      <c r="B5" s="407"/>
      <c r="C5" s="408"/>
      <c r="D5" s="235"/>
      <c r="E5" s="236" t="s">
        <v>254</v>
      </c>
      <c r="F5" s="235"/>
      <c r="G5" s="237"/>
      <c r="H5" s="236" t="s">
        <v>255</v>
      </c>
      <c r="I5" s="222" t="s">
        <v>256</v>
      </c>
      <c r="J5" s="409" t="s">
        <v>257</v>
      </c>
      <c r="K5" s="238" t="s">
        <v>256</v>
      </c>
      <c r="L5" s="239" t="s">
        <v>258</v>
      </c>
      <c r="M5" s="411" t="s">
        <v>259</v>
      </c>
    </row>
    <row r="6" spans="2:13" ht="20.149999999999999" customHeight="1">
      <c r="B6" s="407"/>
      <c r="C6" s="408"/>
      <c r="D6" s="241" t="s">
        <v>260</v>
      </c>
      <c r="E6" s="242" t="s">
        <v>260</v>
      </c>
      <c r="F6" s="242" t="s">
        <v>260</v>
      </c>
      <c r="G6" s="242" t="s">
        <v>261</v>
      </c>
      <c r="H6" s="242" t="s">
        <v>260</v>
      </c>
      <c r="I6" s="241" t="s">
        <v>260</v>
      </c>
      <c r="J6" s="410"/>
      <c r="K6" s="241" t="s">
        <v>260</v>
      </c>
      <c r="L6" s="240" t="s">
        <v>262</v>
      </c>
      <c r="M6" s="412"/>
    </row>
    <row r="7" spans="2:13" ht="20.149999999999999" customHeight="1">
      <c r="B7" s="214" t="s">
        <v>263</v>
      </c>
      <c r="C7" s="210" t="s">
        <v>69</v>
      </c>
      <c r="D7" s="248">
        <v>19904</v>
      </c>
      <c r="E7" s="248">
        <v>22887</v>
      </c>
      <c r="F7" s="248">
        <v>2983</v>
      </c>
      <c r="G7" s="275">
        <v>0.14987339941801803</v>
      </c>
      <c r="H7" s="248">
        <v>21936</v>
      </c>
      <c r="I7" s="248">
        <v>23077</v>
      </c>
      <c r="J7" s="32">
        <v>3.6999999999999998E-2</v>
      </c>
      <c r="K7" s="248">
        <v>22697</v>
      </c>
      <c r="L7" s="32">
        <v>3.4000000000000002E-2</v>
      </c>
      <c r="M7" s="33">
        <v>3.7999999999999999E-2</v>
      </c>
    </row>
    <row r="8" spans="2:13" ht="20.149999999999999" customHeight="1">
      <c r="B8" s="214"/>
      <c r="C8" s="210" t="s">
        <v>70</v>
      </c>
      <c r="D8" s="248">
        <v>24283</v>
      </c>
      <c r="E8" s="248">
        <v>25100</v>
      </c>
      <c r="F8" s="248">
        <v>816</v>
      </c>
      <c r="G8" s="275">
        <v>3.3633963104369717E-2</v>
      </c>
      <c r="H8" s="248">
        <v>22300</v>
      </c>
      <c r="I8" s="248">
        <v>25900</v>
      </c>
      <c r="J8" s="32">
        <v>4.1000000000000002E-2</v>
      </c>
      <c r="K8" s="248">
        <v>24700</v>
      </c>
      <c r="L8" s="32">
        <v>3.9E-2</v>
      </c>
      <c r="M8" s="33">
        <v>4.3000000000000003E-2</v>
      </c>
    </row>
    <row r="9" spans="2:13" ht="20.149999999999999" customHeight="1">
      <c r="B9" s="214"/>
      <c r="C9" s="210" t="s">
        <v>71</v>
      </c>
      <c r="D9" s="248">
        <v>9559</v>
      </c>
      <c r="E9" s="248">
        <v>10900</v>
      </c>
      <c r="F9" s="248">
        <v>1340</v>
      </c>
      <c r="G9" s="275">
        <v>0.14017211576751426</v>
      </c>
      <c r="H9" s="248">
        <v>11500</v>
      </c>
      <c r="I9" s="248">
        <v>11300</v>
      </c>
      <c r="J9" s="32">
        <v>3.5000000000000003E-2</v>
      </c>
      <c r="K9" s="248">
        <v>10700</v>
      </c>
      <c r="L9" s="32">
        <v>3.3000000000000002E-2</v>
      </c>
      <c r="M9" s="33">
        <v>3.7000000000000005E-2</v>
      </c>
    </row>
    <row r="10" spans="2:13" ht="20.149999999999999" customHeight="1">
      <c r="B10" s="214"/>
      <c r="C10" s="210" t="s">
        <v>72</v>
      </c>
      <c r="D10" s="248">
        <v>11053</v>
      </c>
      <c r="E10" s="248">
        <v>10692</v>
      </c>
      <c r="F10" s="248">
        <v>-360</v>
      </c>
      <c r="G10" s="275">
        <v>-3.2607315757414462E-2</v>
      </c>
      <c r="H10" s="248">
        <v>10692</v>
      </c>
      <c r="I10" s="248">
        <v>10742</v>
      </c>
      <c r="J10" s="32">
        <v>3.5999999999999997E-2</v>
      </c>
      <c r="K10" s="248">
        <v>10592</v>
      </c>
      <c r="L10" s="32">
        <v>3.3000000000000002E-2</v>
      </c>
      <c r="M10" s="33">
        <v>3.5999999999999997E-2</v>
      </c>
    </row>
    <row r="11" spans="2:13" ht="20.149999999999999" customHeight="1">
      <c r="B11" s="214"/>
      <c r="C11" s="210" t="s">
        <v>73</v>
      </c>
      <c r="D11" s="248">
        <v>8789</v>
      </c>
      <c r="E11" s="248">
        <v>11500</v>
      </c>
      <c r="F11" s="248">
        <v>2710</v>
      </c>
      <c r="G11" s="275">
        <v>0.30839887872427857</v>
      </c>
      <c r="H11" s="249">
        <v>11000</v>
      </c>
      <c r="I11" s="249">
        <v>11600</v>
      </c>
      <c r="J11" s="32">
        <v>3.5000000000000003E-2</v>
      </c>
      <c r="K11" s="248">
        <v>11400</v>
      </c>
      <c r="L11" s="32">
        <v>3.3000000000000002E-2</v>
      </c>
      <c r="M11" s="33">
        <v>3.5999999999999997E-2</v>
      </c>
    </row>
    <row r="12" spans="2:13" ht="20.149999999999999" customHeight="1">
      <c r="B12" s="214"/>
      <c r="C12" s="210" t="s">
        <v>74</v>
      </c>
      <c r="D12" s="248">
        <v>2329</v>
      </c>
      <c r="E12" s="248">
        <v>2520</v>
      </c>
      <c r="F12" s="248">
        <v>190</v>
      </c>
      <c r="G12" s="275">
        <v>8.1621866029185974E-2</v>
      </c>
      <c r="H12" s="249">
        <v>2520</v>
      </c>
      <c r="I12" s="249">
        <v>2590</v>
      </c>
      <c r="J12" s="32">
        <v>4.4999999999999998E-2</v>
      </c>
      <c r="K12" s="248">
        <v>2490</v>
      </c>
      <c r="L12" s="32">
        <v>4.2999999999999997E-2</v>
      </c>
      <c r="M12" s="33">
        <v>4.7E-2</v>
      </c>
    </row>
    <row r="13" spans="2:13" ht="20.149999999999999" customHeight="1">
      <c r="B13" s="214"/>
      <c r="C13" s="211" t="s">
        <v>211</v>
      </c>
      <c r="D13" s="248">
        <v>1974</v>
      </c>
      <c r="E13" s="248">
        <v>2250</v>
      </c>
      <c r="F13" s="248">
        <v>275</v>
      </c>
      <c r="G13" s="275">
        <v>0.1395069599821529</v>
      </c>
      <c r="H13" s="249">
        <v>1230</v>
      </c>
      <c r="I13" s="249">
        <v>2340</v>
      </c>
      <c r="J13" s="32">
        <v>4.5999999999999999E-2</v>
      </c>
      <c r="K13" s="248">
        <v>2210</v>
      </c>
      <c r="L13" s="32">
        <v>4.3999999999999997E-2</v>
      </c>
      <c r="M13" s="33">
        <v>4.8000000000000001E-2</v>
      </c>
    </row>
    <row r="14" spans="2:13" ht="20.149999999999999" customHeight="1">
      <c r="B14" s="214"/>
      <c r="C14" s="210" t="s">
        <v>212</v>
      </c>
      <c r="D14" s="248">
        <v>2264</v>
      </c>
      <c r="E14" s="248">
        <v>2160</v>
      </c>
      <c r="F14" s="248">
        <v>-104</v>
      </c>
      <c r="G14" s="275">
        <v>-4.6274303638485344E-2</v>
      </c>
      <c r="H14" s="249">
        <v>2660</v>
      </c>
      <c r="I14" s="249">
        <v>2190</v>
      </c>
      <c r="J14" s="32">
        <v>4.1000000000000002E-2</v>
      </c>
      <c r="K14" s="248">
        <v>2140</v>
      </c>
      <c r="L14" s="32">
        <v>3.9E-2</v>
      </c>
      <c r="M14" s="33">
        <v>4.2999999999999997E-2</v>
      </c>
    </row>
    <row r="15" spans="2:13" ht="20.149999999999999" customHeight="1">
      <c r="B15" s="214"/>
      <c r="C15" s="210" t="s">
        <v>77</v>
      </c>
      <c r="D15" s="249">
        <v>3048</v>
      </c>
      <c r="E15" s="249">
        <v>3060</v>
      </c>
      <c r="F15" s="249">
        <v>11</v>
      </c>
      <c r="G15" s="276">
        <v>3.6696777551844481E-3</v>
      </c>
      <c r="H15" s="249">
        <v>3470</v>
      </c>
      <c r="I15" s="249">
        <v>3120</v>
      </c>
      <c r="J15" s="137">
        <v>4.2999999999999997E-2</v>
      </c>
      <c r="K15" s="249">
        <v>3030</v>
      </c>
      <c r="L15" s="137">
        <v>4.1000000000000002E-2</v>
      </c>
      <c r="M15" s="138">
        <v>4.4999999999999998E-2</v>
      </c>
    </row>
    <row r="16" spans="2:13" ht="20.149999999999999" customHeight="1">
      <c r="B16" s="214"/>
      <c r="C16" s="210" t="s">
        <v>78</v>
      </c>
      <c r="D16" s="248">
        <v>2036</v>
      </c>
      <c r="E16" s="248">
        <v>2420</v>
      </c>
      <c r="F16" s="248">
        <v>383</v>
      </c>
      <c r="G16" s="275">
        <v>0.18805716745320847</v>
      </c>
      <c r="H16" s="249">
        <v>2470</v>
      </c>
      <c r="I16" s="249">
        <v>2450</v>
      </c>
      <c r="J16" s="32">
        <v>4.2000000000000003E-2</v>
      </c>
      <c r="K16" s="248">
        <v>2400</v>
      </c>
      <c r="L16" s="32">
        <v>0.04</v>
      </c>
      <c r="M16" s="33">
        <v>4.4000000000000004E-2</v>
      </c>
    </row>
    <row r="17" spans="2:13" ht="20.149999999999999" customHeight="1">
      <c r="B17" s="214"/>
      <c r="C17" s="210" t="s">
        <v>79</v>
      </c>
      <c r="D17" s="248">
        <v>3630</v>
      </c>
      <c r="E17" s="248">
        <v>4240</v>
      </c>
      <c r="F17" s="248">
        <v>609</v>
      </c>
      <c r="G17" s="275">
        <v>0.16774492758504278</v>
      </c>
      <c r="H17" s="249">
        <v>4100</v>
      </c>
      <c r="I17" s="249">
        <v>4370</v>
      </c>
      <c r="J17" s="32">
        <v>3.5000000000000003E-2</v>
      </c>
      <c r="K17" s="248">
        <v>4190</v>
      </c>
      <c r="L17" s="32">
        <v>3.5999999999999997E-2</v>
      </c>
      <c r="M17" s="33">
        <v>3.6999999999999998E-2</v>
      </c>
    </row>
    <row r="18" spans="2:13" ht="20.149999999999999" customHeight="1">
      <c r="B18" s="214"/>
      <c r="C18" s="210" t="s">
        <v>147</v>
      </c>
      <c r="D18" s="248">
        <v>2607</v>
      </c>
      <c r="E18" s="248">
        <v>2890</v>
      </c>
      <c r="F18" s="248">
        <v>282</v>
      </c>
      <c r="G18" s="275">
        <v>0.10818889751420301</v>
      </c>
      <c r="H18" s="249">
        <v>1170</v>
      </c>
      <c r="I18" s="249">
        <v>2950</v>
      </c>
      <c r="J18" s="32">
        <v>4.4999999999999998E-2</v>
      </c>
      <c r="K18" s="248">
        <v>2820</v>
      </c>
      <c r="L18" s="32">
        <v>4.2999999999999997E-2</v>
      </c>
      <c r="M18" s="33">
        <v>4.7E-2</v>
      </c>
    </row>
    <row r="19" spans="2:13" ht="20.149999999999999" customHeight="1">
      <c r="B19" s="214"/>
      <c r="C19" s="50" t="s">
        <v>264</v>
      </c>
      <c r="D19" s="248">
        <v>2392</v>
      </c>
      <c r="E19" s="248">
        <v>2540</v>
      </c>
      <c r="F19" s="248">
        <v>147</v>
      </c>
      <c r="G19" s="275">
        <v>6.1725679595350427E-2</v>
      </c>
      <c r="H19" s="249">
        <v>3100</v>
      </c>
      <c r="I19" s="249">
        <v>2620</v>
      </c>
      <c r="J19" s="32">
        <v>3.4000000000000002E-2</v>
      </c>
      <c r="K19" s="248">
        <v>2500</v>
      </c>
      <c r="L19" s="32">
        <v>3.5000000000000003E-2</v>
      </c>
      <c r="M19" s="33">
        <v>3.5999999999999997E-2</v>
      </c>
    </row>
    <row r="20" spans="2:13" ht="20.149999999999999" customHeight="1">
      <c r="B20" s="214"/>
      <c r="C20" s="50" t="s">
        <v>82</v>
      </c>
      <c r="D20" s="248">
        <v>4603</v>
      </c>
      <c r="E20" s="248">
        <v>5150</v>
      </c>
      <c r="F20" s="248">
        <v>546</v>
      </c>
      <c r="G20" s="275">
        <v>0.11860194888617856</v>
      </c>
      <c r="H20" s="249">
        <v>2570</v>
      </c>
      <c r="I20" s="249">
        <v>5220</v>
      </c>
      <c r="J20" s="32">
        <v>3.7999999999999999E-2</v>
      </c>
      <c r="K20" s="248">
        <v>5070</v>
      </c>
      <c r="L20" s="32">
        <v>3.5999999999999997E-2</v>
      </c>
      <c r="M20" s="33">
        <v>0.04</v>
      </c>
    </row>
    <row r="21" spans="2:13" ht="20.149999999999999" customHeight="1">
      <c r="B21" s="214"/>
      <c r="C21" s="50" t="s">
        <v>83</v>
      </c>
      <c r="D21" s="248">
        <v>6149</v>
      </c>
      <c r="E21" s="248">
        <v>7640</v>
      </c>
      <c r="F21" s="248">
        <v>1490</v>
      </c>
      <c r="G21" s="275">
        <v>0.2423489343283533</v>
      </c>
      <c r="H21" s="249">
        <v>1970</v>
      </c>
      <c r="I21" s="249">
        <v>7730</v>
      </c>
      <c r="J21" s="32">
        <v>3.9E-2</v>
      </c>
      <c r="K21" s="248">
        <v>7550</v>
      </c>
      <c r="L21" s="32">
        <v>3.6999999999999998E-2</v>
      </c>
      <c r="M21" s="33">
        <v>4.1000000000000002E-2</v>
      </c>
    </row>
    <row r="22" spans="2:13" s="36" customFormat="1" ht="20.149999999999999" customHeight="1">
      <c r="B22" s="34"/>
      <c r="C22" s="131" t="s">
        <v>154</v>
      </c>
      <c r="D22" s="250">
        <v>104629</v>
      </c>
      <c r="E22" s="250">
        <v>115950</v>
      </c>
      <c r="F22" s="250">
        <v>11320</v>
      </c>
      <c r="G22" s="277">
        <v>0.10819583077630793</v>
      </c>
      <c r="H22" s="250">
        <v>102689</v>
      </c>
      <c r="I22" s="250">
        <v>118200</v>
      </c>
      <c r="J22" s="35" t="s">
        <v>22</v>
      </c>
      <c r="K22" s="250">
        <v>114489</v>
      </c>
      <c r="L22" s="35" t="s">
        <v>22</v>
      </c>
      <c r="M22" s="35" t="s">
        <v>22</v>
      </c>
    </row>
    <row r="23" spans="2:13" ht="20.149999999999999" customHeight="1">
      <c r="B23" s="214" t="s">
        <v>31</v>
      </c>
      <c r="C23" s="210" t="s">
        <v>86</v>
      </c>
      <c r="D23" s="248">
        <v>2975</v>
      </c>
      <c r="E23" s="248">
        <v>3300</v>
      </c>
      <c r="F23" s="251">
        <v>324</v>
      </c>
      <c r="G23" s="32">
        <v>0.10890010729673755</v>
      </c>
      <c r="H23" s="249">
        <v>3470</v>
      </c>
      <c r="I23" s="249">
        <v>3400</v>
      </c>
      <c r="J23" s="32">
        <v>3.1E-2</v>
      </c>
      <c r="K23" s="249">
        <v>3260</v>
      </c>
      <c r="L23" s="32">
        <v>2.9000000000000001E-2</v>
      </c>
      <c r="M23" s="33">
        <v>3.3000000000000002E-2</v>
      </c>
    </row>
    <row r="24" spans="2:13" ht="20.149999999999999" customHeight="1">
      <c r="B24" s="214"/>
      <c r="C24" s="210" t="s">
        <v>87</v>
      </c>
      <c r="D24" s="248">
        <v>1372</v>
      </c>
      <c r="E24" s="248">
        <v>1480</v>
      </c>
      <c r="F24" s="251">
        <v>107</v>
      </c>
      <c r="G24" s="32">
        <v>7.8149725859197022E-2</v>
      </c>
      <c r="H24" s="249">
        <v>1150</v>
      </c>
      <c r="I24" s="249">
        <v>1510</v>
      </c>
      <c r="J24" s="32">
        <v>4.2000000000000003E-2</v>
      </c>
      <c r="K24" s="249">
        <v>1460</v>
      </c>
      <c r="L24" s="32">
        <v>0.04</v>
      </c>
      <c r="M24" s="33">
        <v>4.4000000000000004E-2</v>
      </c>
    </row>
    <row r="25" spans="2:13" ht="20.149999999999999" customHeight="1">
      <c r="B25" s="214"/>
      <c r="C25" s="210" t="s">
        <v>88</v>
      </c>
      <c r="D25" s="248">
        <v>1983</v>
      </c>
      <c r="E25" s="248">
        <v>2260</v>
      </c>
      <c r="F25" s="251">
        <v>276</v>
      </c>
      <c r="G25" s="32">
        <v>0.13964920640323283</v>
      </c>
      <c r="H25" s="249">
        <v>2010</v>
      </c>
      <c r="I25" s="249">
        <v>2340</v>
      </c>
      <c r="J25" s="32">
        <v>4.2000000000000003E-2</v>
      </c>
      <c r="K25" s="249">
        <v>2220</v>
      </c>
      <c r="L25" s="32">
        <v>4.2999999999999997E-2</v>
      </c>
      <c r="M25" s="33">
        <v>4.3999999999999997E-2</v>
      </c>
    </row>
    <row r="26" spans="2:13" ht="20.149999999999999" customHeight="1">
      <c r="B26" s="214"/>
      <c r="C26" s="210" t="s">
        <v>160</v>
      </c>
      <c r="D26" s="248">
        <v>2686</v>
      </c>
      <c r="E26" s="248">
        <v>2920</v>
      </c>
      <c r="F26" s="251">
        <v>233</v>
      </c>
      <c r="G26" s="32">
        <v>8.6978871892475704E-2</v>
      </c>
      <c r="H26" s="249">
        <v>3350</v>
      </c>
      <c r="I26" s="249">
        <v>2980</v>
      </c>
      <c r="J26" s="32">
        <v>3.1E-2</v>
      </c>
      <c r="K26" s="249">
        <v>2900</v>
      </c>
      <c r="L26" s="32">
        <v>2.8999999999999998E-2</v>
      </c>
      <c r="M26" s="33">
        <v>3.3000000000000002E-2</v>
      </c>
    </row>
    <row r="27" spans="2:13" ht="20.149999999999999" customHeight="1">
      <c r="B27" s="214"/>
      <c r="C27" s="210" t="s">
        <v>161</v>
      </c>
      <c r="D27" s="248">
        <v>1040</v>
      </c>
      <c r="E27" s="248">
        <v>1100</v>
      </c>
      <c r="F27" s="251">
        <v>59</v>
      </c>
      <c r="G27" s="32">
        <v>5.721773688199859E-2</v>
      </c>
      <c r="H27" s="249">
        <v>1040</v>
      </c>
      <c r="I27" s="249">
        <v>1100</v>
      </c>
      <c r="J27" s="32">
        <v>4.1000000000000002E-2</v>
      </c>
      <c r="K27" s="249">
        <v>1100</v>
      </c>
      <c r="L27" s="32">
        <v>4.1000000000000002E-2</v>
      </c>
      <c r="M27" s="33" t="s">
        <v>22</v>
      </c>
    </row>
    <row r="28" spans="2:13" ht="20.149999999999999" customHeight="1">
      <c r="B28" s="214"/>
      <c r="C28" s="210" t="s">
        <v>91</v>
      </c>
      <c r="D28" s="248">
        <v>9441</v>
      </c>
      <c r="E28" s="248">
        <v>9610</v>
      </c>
      <c r="F28" s="248">
        <v>168</v>
      </c>
      <c r="G28" s="137">
        <v>1.7873699688035396E-2</v>
      </c>
      <c r="H28" s="249">
        <v>10800</v>
      </c>
      <c r="I28" s="249">
        <v>9700</v>
      </c>
      <c r="J28" s="32">
        <v>4.9000000000000002E-2</v>
      </c>
      <c r="K28" s="249">
        <v>9510</v>
      </c>
      <c r="L28" s="32">
        <v>4.4999999999999998E-2</v>
      </c>
      <c r="M28" s="33">
        <v>5.0999999999999997E-2</v>
      </c>
    </row>
    <row r="29" spans="2:13" ht="20.149999999999999" customHeight="1">
      <c r="B29" s="214"/>
      <c r="C29" s="210" t="s">
        <v>265</v>
      </c>
      <c r="D29" s="248">
        <v>3675</v>
      </c>
      <c r="E29" s="248">
        <v>4320</v>
      </c>
      <c r="F29" s="248">
        <v>644</v>
      </c>
      <c r="G29" s="275">
        <v>0.17521187870477586</v>
      </c>
      <c r="H29" s="249">
        <v>4080</v>
      </c>
      <c r="I29" s="249">
        <v>4310</v>
      </c>
      <c r="J29" s="32">
        <v>4.4999999999999998E-2</v>
      </c>
      <c r="K29" s="249">
        <v>4320</v>
      </c>
      <c r="L29" s="32">
        <v>4.4999999999999998E-2</v>
      </c>
      <c r="M29" s="33" t="s">
        <v>22</v>
      </c>
    </row>
    <row r="30" spans="2:13" ht="20.149999999999999" customHeight="1">
      <c r="B30" s="214"/>
      <c r="C30" s="210" t="s">
        <v>224</v>
      </c>
      <c r="D30" s="248">
        <v>987</v>
      </c>
      <c r="E30" s="248">
        <v>1080</v>
      </c>
      <c r="F30" s="248">
        <v>92</v>
      </c>
      <c r="G30" s="275">
        <v>9.3731058451588412E-2</v>
      </c>
      <c r="H30" s="249">
        <v>990</v>
      </c>
      <c r="I30" s="249">
        <v>1110</v>
      </c>
      <c r="J30" s="32">
        <v>4.2000000000000003E-2</v>
      </c>
      <c r="K30" s="249">
        <v>1080</v>
      </c>
      <c r="L30" s="32">
        <v>4.2000000000000003E-2</v>
      </c>
      <c r="M30" s="33" t="s">
        <v>22</v>
      </c>
    </row>
    <row r="31" spans="2:13" ht="20.149999999999999" customHeight="1">
      <c r="B31" s="214"/>
      <c r="C31" s="210" t="s">
        <v>94</v>
      </c>
      <c r="D31" s="249">
        <v>5461</v>
      </c>
      <c r="E31" s="249">
        <v>5750</v>
      </c>
      <c r="F31" s="249">
        <v>288</v>
      </c>
      <c r="G31" s="276">
        <v>5.2882306027250595E-2</v>
      </c>
      <c r="H31" s="249">
        <v>5730</v>
      </c>
      <c r="I31" s="249">
        <v>5830</v>
      </c>
      <c r="J31" s="137">
        <v>4.1000000000000002E-2</v>
      </c>
      <c r="K31" s="249">
        <v>5720</v>
      </c>
      <c r="L31" s="137">
        <v>4.2000000000000003E-2</v>
      </c>
      <c r="M31" s="138">
        <v>4.3000000000000003E-2</v>
      </c>
    </row>
    <row r="32" spans="2:13" ht="20.149999999999999" customHeight="1">
      <c r="B32" s="214"/>
      <c r="C32" s="210" t="s">
        <v>170</v>
      </c>
      <c r="D32" s="249">
        <v>1101</v>
      </c>
      <c r="E32" s="249">
        <v>1210</v>
      </c>
      <c r="F32" s="249">
        <v>108</v>
      </c>
      <c r="G32" s="276">
        <v>9.8072119770555743E-2</v>
      </c>
      <c r="H32" s="249">
        <v>1190</v>
      </c>
      <c r="I32" s="249">
        <v>1230</v>
      </c>
      <c r="J32" s="137">
        <v>4.2000000000000003E-2</v>
      </c>
      <c r="K32" s="249">
        <v>1210</v>
      </c>
      <c r="L32" s="137">
        <v>4.1000000000000002E-2</v>
      </c>
      <c r="M32" s="138" t="s">
        <v>22</v>
      </c>
    </row>
    <row r="33" spans="2:13" s="36" customFormat="1" ht="20.149999999999999" customHeight="1">
      <c r="B33" s="34"/>
      <c r="C33" s="131" t="s">
        <v>154</v>
      </c>
      <c r="D33" s="250">
        <v>30726</v>
      </c>
      <c r="E33" s="250">
        <v>33030</v>
      </c>
      <c r="F33" s="250">
        <v>2303</v>
      </c>
      <c r="G33" s="277">
        <v>7.4975528434322272E-2</v>
      </c>
      <c r="H33" s="250">
        <v>33810</v>
      </c>
      <c r="I33" s="250">
        <v>33510</v>
      </c>
      <c r="J33" s="35" t="s">
        <v>22</v>
      </c>
      <c r="K33" s="250">
        <v>32780</v>
      </c>
      <c r="L33" s="35" t="s">
        <v>22</v>
      </c>
      <c r="M33" s="35" t="s">
        <v>22</v>
      </c>
    </row>
    <row r="34" spans="2:13" ht="20.149999999999999" customHeight="1">
      <c r="B34" s="214" t="s">
        <v>32</v>
      </c>
      <c r="C34" s="210" t="s">
        <v>97</v>
      </c>
      <c r="D34" s="248">
        <v>2086</v>
      </c>
      <c r="E34" s="248">
        <v>2390</v>
      </c>
      <c r="F34" s="248">
        <v>303</v>
      </c>
      <c r="G34" s="275">
        <v>0.14547733825760653</v>
      </c>
      <c r="H34" s="249">
        <v>1240</v>
      </c>
      <c r="I34" s="249">
        <v>2410</v>
      </c>
      <c r="J34" s="32">
        <v>0.05</v>
      </c>
      <c r="K34" s="249">
        <v>2380</v>
      </c>
      <c r="L34" s="32">
        <v>4.8000000000000001E-2</v>
      </c>
      <c r="M34" s="33">
        <v>5.2000000000000005E-2</v>
      </c>
    </row>
    <row r="35" spans="2:13" ht="20.149999999999999" customHeight="1">
      <c r="B35" s="214"/>
      <c r="C35" s="210" t="s">
        <v>63</v>
      </c>
      <c r="D35" s="248">
        <v>1948</v>
      </c>
      <c r="E35" s="248">
        <v>2360</v>
      </c>
      <c r="F35" s="248">
        <v>411</v>
      </c>
      <c r="G35" s="275">
        <v>0.21123497320272214</v>
      </c>
      <c r="H35" s="249">
        <v>943</v>
      </c>
      <c r="I35" s="249">
        <v>2310</v>
      </c>
      <c r="J35" s="32">
        <v>5.0999999999999997E-2</v>
      </c>
      <c r="K35" s="249">
        <v>2380</v>
      </c>
      <c r="L35" s="32">
        <v>4.9000000000000002E-2</v>
      </c>
      <c r="M35" s="33">
        <v>5.3000000000000005E-2</v>
      </c>
    </row>
    <row r="36" spans="2:13" ht="20.149999999999999" customHeight="1">
      <c r="B36" s="214"/>
      <c r="C36" s="210" t="s">
        <v>98</v>
      </c>
      <c r="D36" s="248">
        <v>1189</v>
      </c>
      <c r="E36" s="248">
        <v>1660</v>
      </c>
      <c r="F36" s="248">
        <v>470</v>
      </c>
      <c r="G36" s="275">
        <v>0.39584885381317669</v>
      </c>
      <c r="H36" s="249">
        <v>1690</v>
      </c>
      <c r="I36" s="249">
        <v>1670</v>
      </c>
      <c r="J36" s="32">
        <v>4.2999999999999997E-2</v>
      </c>
      <c r="K36" s="249">
        <v>1650</v>
      </c>
      <c r="L36" s="32">
        <v>4.1000000000000002E-2</v>
      </c>
      <c r="M36" s="33">
        <v>4.3999999999999997E-2</v>
      </c>
    </row>
    <row r="37" spans="2:13" ht="20.149999999999999" customHeight="1">
      <c r="B37" s="214"/>
      <c r="C37" s="210" t="s">
        <v>175</v>
      </c>
      <c r="D37" s="248">
        <v>1249</v>
      </c>
      <c r="E37" s="248">
        <v>1910</v>
      </c>
      <c r="F37" s="248">
        <v>660</v>
      </c>
      <c r="G37" s="275">
        <v>0.52875812583067749</v>
      </c>
      <c r="H37" s="249">
        <v>1270</v>
      </c>
      <c r="I37" s="249">
        <v>1920</v>
      </c>
      <c r="J37" s="32">
        <v>0.04</v>
      </c>
      <c r="K37" s="249">
        <v>1890</v>
      </c>
      <c r="L37" s="32">
        <v>3.7999999999999999E-2</v>
      </c>
      <c r="M37" s="33">
        <v>4.1000000000000002E-2</v>
      </c>
    </row>
    <row r="38" spans="2:13" ht="20.149999999999999" customHeight="1">
      <c r="B38" s="214"/>
      <c r="C38" s="210" t="s">
        <v>100</v>
      </c>
      <c r="D38" s="248">
        <v>1021</v>
      </c>
      <c r="E38" s="248">
        <v>1330</v>
      </c>
      <c r="F38" s="248">
        <v>308</v>
      </c>
      <c r="G38" s="275">
        <v>0.30209225921248334</v>
      </c>
      <c r="H38" s="249">
        <v>1270</v>
      </c>
      <c r="I38" s="249">
        <v>1340</v>
      </c>
      <c r="J38" s="32">
        <v>4.4999999999999998E-2</v>
      </c>
      <c r="K38" s="249">
        <v>1320</v>
      </c>
      <c r="L38" s="32">
        <v>4.2999999999999997E-2</v>
      </c>
      <c r="M38" s="33">
        <v>4.5999999999999999E-2</v>
      </c>
    </row>
    <row r="39" spans="2:13" ht="20.149999999999999" customHeight="1">
      <c r="B39" s="214"/>
      <c r="C39" s="210" t="s">
        <v>178</v>
      </c>
      <c r="D39" s="248">
        <v>1004</v>
      </c>
      <c r="E39" s="248">
        <v>1820</v>
      </c>
      <c r="F39" s="248">
        <v>815</v>
      </c>
      <c r="G39" s="275">
        <v>0.81169889169827969</v>
      </c>
      <c r="H39" s="249">
        <v>1590</v>
      </c>
      <c r="I39" s="249">
        <v>1830</v>
      </c>
      <c r="J39" s="32">
        <v>4.2999999999999997E-2</v>
      </c>
      <c r="K39" s="249">
        <v>1800</v>
      </c>
      <c r="L39" s="32">
        <v>4.1000000000000002E-2</v>
      </c>
      <c r="M39" s="33">
        <v>4.3999999999999997E-2</v>
      </c>
    </row>
    <row r="40" spans="2:13" ht="20.149999999999999" customHeight="1">
      <c r="B40" s="214"/>
      <c r="C40" s="210" t="s">
        <v>62</v>
      </c>
      <c r="D40" s="248">
        <v>2027</v>
      </c>
      <c r="E40" s="248">
        <v>1960</v>
      </c>
      <c r="F40" s="248">
        <v>-67</v>
      </c>
      <c r="G40" s="275">
        <v>-3.3127645578581416E-2</v>
      </c>
      <c r="H40" s="249">
        <v>380</v>
      </c>
      <c r="I40" s="249">
        <v>1960</v>
      </c>
      <c r="J40" s="32">
        <v>5.1999999999999998E-2</v>
      </c>
      <c r="K40" s="249">
        <v>1960</v>
      </c>
      <c r="L40" s="32">
        <v>0.05</v>
      </c>
      <c r="M40" s="33">
        <v>5.4000000000000006E-2</v>
      </c>
    </row>
    <row r="41" spans="2:13" ht="20.149999999999999" customHeight="1">
      <c r="B41" s="214"/>
      <c r="C41" s="210" t="s">
        <v>102</v>
      </c>
      <c r="D41" s="248">
        <v>743</v>
      </c>
      <c r="E41" s="248">
        <v>840</v>
      </c>
      <c r="F41" s="248">
        <v>96</v>
      </c>
      <c r="G41" s="275">
        <v>0.12950820610301897</v>
      </c>
      <c r="H41" s="249">
        <v>569</v>
      </c>
      <c r="I41" s="249">
        <v>836</v>
      </c>
      <c r="J41" s="32">
        <v>4.8000000000000001E-2</v>
      </c>
      <c r="K41" s="249">
        <v>842</v>
      </c>
      <c r="L41" s="32">
        <v>4.6000000000000006E-2</v>
      </c>
      <c r="M41" s="33">
        <v>5.000000000000001E-2</v>
      </c>
    </row>
    <row r="42" spans="2:13" ht="20.149999999999999" customHeight="1">
      <c r="B42" s="214"/>
      <c r="C42" s="211" t="s">
        <v>103</v>
      </c>
      <c r="D42" s="248">
        <v>3730</v>
      </c>
      <c r="E42" s="248">
        <v>4310</v>
      </c>
      <c r="F42" s="248">
        <v>579</v>
      </c>
      <c r="G42" s="275">
        <v>0.15522594897753006</v>
      </c>
      <c r="H42" s="249">
        <v>3340</v>
      </c>
      <c r="I42" s="249">
        <v>4380</v>
      </c>
      <c r="J42" s="32">
        <v>3.5000000000000003E-2</v>
      </c>
      <c r="K42" s="249">
        <v>4280</v>
      </c>
      <c r="L42" s="32">
        <v>3.3000000000000002E-2</v>
      </c>
      <c r="M42" s="33">
        <v>3.7000000000000005E-2</v>
      </c>
    </row>
    <row r="43" spans="2:13" ht="20.149999999999999" customHeight="1">
      <c r="B43" s="214"/>
      <c r="C43" s="212" t="s">
        <v>104</v>
      </c>
      <c r="D43" s="248">
        <v>4186</v>
      </c>
      <c r="E43" s="248">
        <v>4210</v>
      </c>
      <c r="F43" s="248">
        <v>23</v>
      </c>
      <c r="G43" s="276">
        <v>5.668987374618694E-3</v>
      </c>
      <c r="H43" s="249">
        <v>2130</v>
      </c>
      <c r="I43" s="249">
        <v>4310</v>
      </c>
      <c r="J43" s="32">
        <v>4.8000000000000001E-2</v>
      </c>
      <c r="K43" s="249">
        <v>4160</v>
      </c>
      <c r="L43" s="32">
        <v>4.5999999999999999E-2</v>
      </c>
      <c r="M43" s="33">
        <v>0.05</v>
      </c>
    </row>
    <row r="44" spans="2:13" ht="20.149999999999999" customHeight="1">
      <c r="B44" s="214"/>
      <c r="C44" s="210" t="s">
        <v>105</v>
      </c>
      <c r="D44" s="248">
        <v>3732</v>
      </c>
      <c r="E44" s="248">
        <v>3840</v>
      </c>
      <c r="F44" s="248">
        <v>107</v>
      </c>
      <c r="G44" s="275">
        <v>2.8774240298467424E-2</v>
      </c>
      <c r="H44" s="249">
        <v>2370</v>
      </c>
      <c r="I44" s="249">
        <v>3920</v>
      </c>
      <c r="J44" s="32">
        <v>0.04</v>
      </c>
      <c r="K44" s="249">
        <v>3800</v>
      </c>
      <c r="L44" s="32">
        <v>3.7999999999999999E-2</v>
      </c>
      <c r="M44" s="33">
        <v>4.2000000000000003E-2</v>
      </c>
    </row>
    <row r="45" spans="2:13" ht="20.149999999999999" customHeight="1">
      <c r="B45" s="214"/>
      <c r="C45" s="210" t="s">
        <v>106</v>
      </c>
      <c r="D45" s="248">
        <v>2953</v>
      </c>
      <c r="E45" s="248">
        <v>2970</v>
      </c>
      <c r="F45" s="248">
        <v>16</v>
      </c>
      <c r="G45" s="275">
        <v>5.6091357326852878E-3</v>
      </c>
      <c r="H45" s="249">
        <v>2030</v>
      </c>
      <c r="I45" s="249">
        <v>3010</v>
      </c>
      <c r="J45" s="32">
        <v>4.2000000000000003E-2</v>
      </c>
      <c r="K45" s="249">
        <v>2950</v>
      </c>
      <c r="L45" s="32">
        <v>0.04</v>
      </c>
      <c r="M45" s="33">
        <v>4.4000000000000004E-2</v>
      </c>
    </row>
    <row r="46" spans="2:13" ht="20.149999999999999" customHeight="1">
      <c r="B46" s="214"/>
      <c r="C46" s="210" t="s">
        <v>232</v>
      </c>
      <c r="D46" s="248">
        <v>2601</v>
      </c>
      <c r="E46" s="248">
        <v>2900</v>
      </c>
      <c r="F46" s="248">
        <v>298</v>
      </c>
      <c r="G46" s="275">
        <v>0.11456755848715555</v>
      </c>
      <c r="H46" s="249">
        <v>2640</v>
      </c>
      <c r="I46" s="249">
        <v>2920</v>
      </c>
      <c r="J46" s="32">
        <v>4.1000000000000002E-2</v>
      </c>
      <c r="K46" s="249">
        <v>2870</v>
      </c>
      <c r="L46" s="32">
        <v>3.9E-2</v>
      </c>
      <c r="M46" s="33">
        <v>4.3000000000000003E-2</v>
      </c>
    </row>
    <row r="47" spans="2:13" ht="20.149999999999999" customHeight="1">
      <c r="B47" s="214"/>
      <c r="C47" s="210" t="s">
        <v>233</v>
      </c>
      <c r="D47" s="248">
        <v>1806</v>
      </c>
      <c r="E47" s="248">
        <v>2200</v>
      </c>
      <c r="F47" s="248">
        <v>393</v>
      </c>
      <c r="G47" s="275">
        <v>0.21751803421194021</v>
      </c>
      <c r="H47" s="249">
        <v>2090</v>
      </c>
      <c r="I47" s="249">
        <v>2220</v>
      </c>
      <c r="J47" s="32">
        <v>4.1000000000000002E-2</v>
      </c>
      <c r="K47" s="249">
        <v>2180</v>
      </c>
      <c r="L47" s="32">
        <v>3.9E-2</v>
      </c>
      <c r="M47" s="33">
        <v>4.3000000000000003E-2</v>
      </c>
    </row>
    <row r="48" spans="2:13" ht="20.149999999999999" customHeight="1">
      <c r="B48" s="214"/>
      <c r="C48" s="210" t="s">
        <v>234</v>
      </c>
      <c r="D48" s="248">
        <v>2653</v>
      </c>
      <c r="E48" s="248">
        <v>3010</v>
      </c>
      <c r="F48" s="248">
        <v>356</v>
      </c>
      <c r="G48" s="275">
        <v>0.13439038937768838</v>
      </c>
      <c r="H48" s="249">
        <v>2560</v>
      </c>
      <c r="I48" s="249">
        <v>3030</v>
      </c>
      <c r="J48" s="32">
        <v>4.4999999999999998E-2</v>
      </c>
      <c r="K48" s="249">
        <v>2990</v>
      </c>
      <c r="L48" s="32">
        <v>4.2999999999999997E-2</v>
      </c>
      <c r="M48" s="33">
        <v>4.7E-2</v>
      </c>
    </row>
    <row r="49" spans="2:13" s="36" customFormat="1" ht="20.149999999999999" customHeight="1">
      <c r="B49" s="34"/>
      <c r="C49" s="131" t="s">
        <v>154</v>
      </c>
      <c r="D49" s="250">
        <v>32935</v>
      </c>
      <c r="E49" s="250">
        <v>37710</v>
      </c>
      <c r="F49" s="250">
        <v>4774</v>
      </c>
      <c r="G49" s="277">
        <v>0.14495447602692921</v>
      </c>
      <c r="H49" s="250">
        <v>26112</v>
      </c>
      <c r="I49" s="250">
        <v>38066</v>
      </c>
      <c r="J49" s="35" t="s">
        <v>22</v>
      </c>
      <c r="K49" s="250">
        <v>37452</v>
      </c>
      <c r="L49" s="35" t="s">
        <v>22</v>
      </c>
      <c r="M49" s="35" t="s">
        <v>22</v>
      </c>
    </row>
    <row r="50" spans="2:13" ht="20.149999999999999" customHeight="1">
      <c r="B50" s="214" t="s">
        <v>110</v>
      </c>
      <c r="C50" s="210" t="s">
        <v>185</v>
      </c>
      <c r="D50" s="248">
        <v>2273</v>
      </c>
      <c r="E50" s="248">
        <v>2490</v>
      </c>
      <c r="F50" s="248">
        <v>216</v>
      </c>
      <c r="G50" s="275">
        <v>9.5368415150376293E-2</v>
      </c>
      <c r="H50" s="249">
        <v>1330</v>
      </c>
      <c r="I50" s="249">
        <v>2620</v>
      </c>
      <c r="J50" s="32">
        <v>4.4999999999999998E-2</v>
      </c>
      <c r="K50" s="249">
        <v>2450</v>
      </c>
      <c r="L50" s="32">
        <v>4.2000000000000003E-2</v>
      </c>
      <c r="M50" s="33">
        <v>4.6000000000000006E-2</v>
      </c>
    </row>
    <row r="51" spans="2:13" s="36" customFormat="1" ht="20.149999999999999" customHeight="1">
      <c r="B51" s="34"/>
      <c r="C51" s="131" t="s">
        <v>154</v>
      </c>
      <c r="D51" s="250">
        <v>2273</v>
      </c>
      <c r="E51" s="250">
        <v>2490</v>
      </c>
      <c r="F51" s="250">
        <v>216</v>
      </c>
      <c r="G51" s="277">
        <v>9.5368415150376293E-2</v>
      </c>
      <c r="H51" s="250">
        <v>1330</v>
      </c>
      <c r="I51" s="250">
        <v>2620</v>
      </c>
      <c r="J51" s="35" t="s">
        <v>22</v>
      </c>
      <c r="K51" s="250">
        <v>2450</v>
      </c>
      <c r="L51" s="35" t="s">
        <v>22</v>
      </c>
      <c r="M51" s="35" t="s">
        <v>22</v>
      </c>
    </row>
    <row r="52" spans="2:13" ht="20.149999999999999" customHeight="1">
      <c r="B52" s="215" t="s">
        <v>112</v>
      </c>
      <c r="C52" s="213" t="s">
        <v>113</v>
      </c>
      <c r="D52" s="252">
        <v>7367</v>
      </c>
      <c r="E52" s="252">
        <v>9160</v>
      </c>
      <c r="F52" s="252">
        <v>1792</v>
      </c>
      <c r="G52" s="278">
        <v>0.24321513474035528</v>
      </c>
      <c r="H52" s="252">
        <v>9189</v>
      </c>
      <c r="I52" s="252">
        <v>9198</v>
      </c>
      <c r="J52" s="132">
        <v>4.7E-2</v>
      </c>
      <c r="K52" s="252">
        <v>9115</v>
      </c>
      <c r="L52" s="132">
        <v>4.4999999999999998E-2</v>
      </c>
      <c r="M52" s="133">
        <v>4.9000000000000002E-2</v>
      </c>
    </row>
    <row r="53" spans="2:13" ht="20.149999999999999" customHeight="1">
      <c r="B53" s="216"/>
      <c r="C53" s="210" t="s">
        <v>235</v>
      </c>
      <c r="D53" s="249">
        <v>2423</v>
      </c>
      <c r="E53" s="249">
        <v>2570</v>
      </c>
      <c r="F53" s="249">
        <v>146</v>
      </c>
      <c r="G53" s="276">
        <v>6.0338496982673545E-2</v>
      </c>
      <c r="H53" s="249">
        <v>1940</v>
      </c>
      <c r="I53" s="249">
        <v>2560</v>
      </c>
      <c r="J53" s="137">
        <v>4.2000000000000003E-2</v>
      </c>
      <c r="K53" s="249">
        <v>2570</v>
      </c>
      <c r="L53" s="137">
        <v>4.1000000000000002E-2</v>
      </c>
      <c r="M53" s="138" t="s">
        <v>22</v>
      </c>
    </row>
    <row r="54" spans="2:13" ht="20.149999999999999" customHeight="1">
      <c r="B54" s="216"/>
      <c r="C54" s="210" t="s">
        <v>115</v>
      </c>
      <c r="D54" s="249">
        <v>1514</v>
      </c>
      <c r="E54" s="249">
        <v>1610</v>
      </c>
      <c r="F54" s="249">
        <v>95</v>
      </c>
      <c r="G54" s="276">
        <v>6.3210343914530134E-2</v>
      </c>
      <c r="H54" s="249">
        <v>1230</v>
      </c>
      <c r="I54" s="249">
        <v>1610</v>
      </c>
      <c r="J54" s="137">
        <v>3.4000000000000002E-2</v>
      </c>
      <c r="K54" s="249">
        <v>1610</v>
      </c>
      <c r="L54" s="137">
        <v>3.4000000000000002E-2</v>
      </c>
      <c r="M54" s="138" t="s">
        <v>22</v>
      </c>
    </row>
    <row r="55" spans="2:13" s="36" customFormat="1" ht="20.149999999999999" customHeight="1">
      <c r="B55" s="34"/>
      <c r="C55" s="131" t="s">
        <v>154</v>
      </c>
      <c r="D55" s="250">
        <v>11306</v>
      </c>
      <c r="E55" s="250">
        <v>13340</v>
      </c>
      <c r="F55" s="250">
        <v>2033</v>
      </c>
      <c r="G55" s="277">
        <v>0.17990147940990869</v>
      </c>
      <c r="H55" s="250">
        <v>12359</v>
      </c>
      <c r="I55" s="250">
        <v>13368</v>
      </c>
      <c r="J55" s="35" t="s">
        <v>22</v>
      </c>
      <c r="K55" s="250">
        <v>13295</v>
      </c>
      <c r="L55" s="35" t="s">
        <v>22</v>
      </c>
      <c r="M55" s="35" t="s">
        <v>22</v>
      </c>
    </row>
    <row r="56" spans="2:13" s="36" customFormat="1" ht="20.149999999999999" customHeight="1">
      <c r="B56" s="38" t="s">
        <v>193</v>
      </c>
      <c r="C56" s="38"/>
      <c r="D56" s="253">
        <v>181870</v>
      </c>
      <c r="E56" s="253">
        <v>202520</v>
      </c>
      <c r="F56" s="253">
        <v>20649</v>
      </c>
      <c r="G56" s="279">
        <v>0.11353745686033442</v>
      </c>
      <c r="H56" s="253">
        <v>176300</v>
      </c>
      <c r="I56" s="253">
        <v>205765</v>
      </c>
      <c r="J56" s="39" t="s">
        <v>22</v>
      </c>
      <c r="K56" s="253">
        <v>200466</v>
      </c>
      <c r="L56" s="39" t="s">
        <v>22</v>
      </c>
      <c r="M56" s="39" t="s">
        <v>22</v>
      </c>
    </row>
    <row r="57" spans="2:13" ht="20.149999999999999" customHeight="1">
      <c r="C57" s="40"/>
    </row>
    <row r="58" spans="2:13" ht="20.149999999999999" customHeight="1">
      <c r="B58" s="40" t="s">
        <v>266</v>
      </c>
    </row>
    <row r="59" spans="2:13" ht="20.149999999999999" customHeight="1">
      <c r="B59" s="1"/>
    </row>
    <row r="60" spans="2:13" ht="20.149999999999999" customHeight="1">
      <c r="B60" s="1"/>
    </row>
  </sheetData>
  <mergeCells count="5">
    <mergeCell ref="L3:M3"/>
    <mergeCell ref="B4:B6"/>
    <mergeCell ref="C4:C6"/>
    <mergeCell ref="J5:J6"/>
    <mergeCell ref="M5:M6"/>
  </mergeCells>
  <phoneticPr fontId="4"/>
  <conditionalFormatting sqref="B59">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8"/>
  <sheetViews>
    <sheetView showGridLines="0" zoomScaleNormal="100" workbookViewId="0"/>
  </sheetViews>
  <sheetFormatPr defaultColWidth="15.58203125" defaultRowHeight="20.149999999999999" customHeight="1"/>
  <cols>
    <col min="1" max="1" width="3.58203125" style="6" customWidth="1"/>
    <col min="2" max="2" width="11.5" style="6" customWidth="1"/>
    <col min="3" max="3" width="44.58203125" style="6" customWidth="1"/>
    <col min="4" max="12" width="12.58203125" style="6" customWidth="1"/>
    <col min="13" max="16384" width="15.58203125" style="6"/>
  </cols>
  <sheetData>
    <row r="2" spans="2:12" ht="20.149999999999999" customHeight="1">
      <c r="B2" s="24" t="s">
        <v>267</v>
      </c>
    </row>
    <row r="3" spans="2:12" ht="20.149999999999999" customHeight="1">
      <c r="K3" s="406">
        <v>45961</v>
      </c>
      <c r="L3" s="406"/>
    </row>
    <row r="4" spans="2:12" ht="20.149999999999999" customHeight="1">
      <c r="B4" s="413" t="s">
        <v>66</v>
      </c>
      <c r="C4" s="414" t="s">
        <v>121</v>
      </c>
      <c r="D4" s="415" t="s">
        <v>268</v>
      </c>
      <c r="E4" s="415"/>
      <c r="F4" s="415"/>
      <c r="G4" s="44" t="s">
        <v>269</v>
      </c>
      <c r="H4" s="44"/>
      <c r="I4" s="44" t="s">
        <v>270</v>
      </c>
      <c r="J4" s="44"/>
      <c r="K4" s="416" t="s">
        <v>271</v>
      </c>
      <c r="L4" s="417"/>
    </row>
    <row r="5" spans="2:12" ht="40" customHeight="1">
      <c r="B5" s="413"/>
      <c r="C5" s="414"/>
      <c r="D5" s="45" t="s">
        <v>206</v>
      </c>
      <c r="E5" s="45" t="s">
        <v>272</v>
      </c>
      <c r="F5" s="45" t="s">
        <v>273</v>
      </c>
      <c r="G5" s="45"/>
      <c r="H5" s="45" t="s">
        <v>274</v>
      </c>
      <c r="I5" s="45"/>
      <c r="J5" s="45" t="s">
        <v>274</v>
      </c>
      <c r="K5" s="45"/>
      <c r="L5" s="46" t="s">
        <v>274</v>
      </c>
    </row>
    <row r="6" spans="2:12" ht="20.149999999999999" customHeight="1">
      <c r="B6" s="214" t="s">
        <v>275</v>
      </c>
      <c r="C6" s="219" t="s">
        <v>69</v>
      </c>
      <c r="D6" s="248">
        <v>22887</v>
      </c>
      <c r="E6" s="251">
        <v>126</v>
      </c>
      <c r="F6" s="32">
        <v>5.5710306406685237E-3</v>
      </c>
      <c r="G6" s="32">
        <v>3.6999999999999998E-2</v>
      </c>
      <c r="H6" s="32" t="s">
        <v>22</v>
      </c>
      <c r="I6" s="32">
        <v>3.4000000000000002E-2</v>
      </c>
      <c r="J6" s="32" t="s">
        <v>22</v>
      </c>
      <c r="K6" s="32">
        <v>3.7999999999999999E-2</v>
      </c>
      <c r="L6" s="33" t="s">
        <v>22</v>
      </c>
    </row>
    <row r="7" spans="2:12" ht="20.149999999999999" customHeight="1">
      <c r="B7" s="214"/>
      <c r="C7" s="219" t="s">
        <v>70</v>
      </c>
      <c r="D7" s="248">
        <v>25100</v>
      </c>
      <c r="E7" s="251">
        <v>100</v>
      </c>
      <c r="F7" s="32">
        <v>4.0000000000000001E-3</v>
      </c>
      <c r="G7" s="32">
        <v>4.1000000000000002E-2</v>
      </c>
      <c r="H7" s="32" t="s">
        <v>22</v>
      </c>
      <c r="I7" s="32">
        <v>3.9E-2</v>
      </c>
      <c r="J7" s="32" t="s">
        <v>22</v>
      </c>
      <c r="K7" s="32">
        <v>4.3000000000000003E-2</v>
      </c>
      <c r="L7" s="33" t="s">
        <v>22</v>
      </c>
    </row>
    <row r="8" spans="2:12" ht="20.149999999999999" customHeight="1">
      <c r="B8" s="214"/>
      <c r="C8" s="219" t="s">
        <v>71</v>
      </c>
      <c r="D8" s="248">
        <v>10900</v>
      </c>
      <c r="E8" s="251" t="s">
        <v>22</v>
      </c>
      <c r="F8" s="32" t="s">
        <v>22</v>
      </c>
      <c r="G8" s="32">
        <v>3.5000000000000003E-2</v>
      </c>
      <c r="H8" s="32" t="s">
        <v>22</v>
      </c>
      <c r="I8" s="32">
        <v>3.3000000000000002E-2</v>
      </c>
      <c r="J8" s="32" t="s">
        <v>22</v>
      </c>
      <c r="K8" s="32">
        <v>3.7000000000000005E-2</v>
      </c>
      <c r="L8" s="33" t="s">
        <v>22</v>
      </c>
    </row>
    <row r="9" spans="2:12" ht="20.149999999999999" customHeight="1">
      <c r="B9" s="214"/>
      <c r="C9" s="219" t="s">
        <v>72</v>
      </c>
      <c r="D9" s="248">
        <v>10692</v>
      </c>
      <c r="E9" s="251" t="s">
        <v>22</v>
      </c>
      <c r="F9" s="32" t="s">
        <v>22</v>
      </c>
      <c r="G9" s="32">
        <v>3.5999999999999997E-2</v>
      </c>
      <c r="H9" s="32" t="s">
        <v>22</v>
      </c>
      <c r="I9" s="32">
        <v>3.3000000000000002E-2</v>
      </c>
      <c r="J9" s="32" t="s">
        <v>22</v>
      </c>
      <c r="K9" s="32">
        <v>3.5999999999999997E-2</v>
      </c>
      <c r="L9" s="33" t="s">
        <v>22</v>
      </c>
    </row>
    <row r="10" spans="2:12" ht="20.149999999999999" customHeight="1">
      <c r="B10" s="214"/>
      <c r="C10" s="219" t="s">
        <v>73</v>
      </c>
      <c r="D10" s="248">
        <v>11500</v>
      </c>
      <c r="E10" s="251">
        <v>200</v>
      </c>
      <c r="F10" s="32">
        <v>1.7699115044247787E-2</v>
      </c>
      <c r="G10" s="32">
        <v>3.5000000000000003E-2</v>
      </c>
      <c r="H10" s="32" t="s">
        <v>22</v>
      </c>
      <c r="I10" s="32">
        <v>3.3000000000000002E-2</v>
      </c>
      <c r="J10" s="32" t="s">
        <v>22</v>
      </c>
      <c r="K10" s="32">
        <v>3.5999999999999997E-2</v>
      </c>
      <c r="L10" s="33" t="s">
        <v>22</v>
      </c>
    </row>
    <row r="11" spans="2:12" ht="20.149999999999999" customHeight="1">
      <c r="B11" s="214"/>
      <c r="C11" s="219" t="s">
        <v>74</v>
      </c>
      <c r="D11" s="248">
        <v>2520</v>
      </c>
      <c r="E11" s="251" t="s">
        <v>22</v>
      </c>
      <c r="F11" s="32" t="s">
        <v>22</v>
      </c>
      <c r="G11" s="32">
        <v>4.4999999999999998E-2</v>
      </c>
      <c r="H11" s="32" t="s">
        <v>22</v>
      </c>
      <c r="I11" s="32">
        <v>4.2999999999999997E-2</v>
      </c>
      <c r="J11" s="32" t="s">
        <v>22</v>
      </c>
      <c r="K11" s="32">
        <v>4.7E-2</v>
      </c>
      <c r="L11" s="33" t="s">
        <v>22</v>
      </c>
    </row>
    <row r="12" spans="2:12" ht="20.149999999999999" customHeight="1">
      <c r="B12" s="214"/>
      <c r="C12" s="219" t="s">
        <v>75</v>
      </c>
      <c r="D12" s="248">
        <v>2250</v>
      </c>
      <c r="E12" s="251" t="s">
        <v>22</v>
      </c>
      <c r="F12" s="32" t="s">
        <v>22</v>
      </c>
      <c r="G12" s="32">
        <v>4.5999999999999999E-2</v>
      </c>
      <c r="H12" s="32" t="s">
        <v>22</v>
      </c>
      <c r="I12" s="32">
        <v>4.3999999999999997E-2</v>
      </c>
      <c r="J12" s="32" t="s">
        <v>22</v>
      </c>
      <c r="K12" s="32">
        <v>4.8000000000000001E-2</v>
      </c>
      <c r="L12" s="33" t="s">
        <v>22</v>
      </c>
    </row>
    <row r="13" spans="2:12" ht="20.149999999999999" customHeight="1">
      <c r="B13" s="214"/>
      <c r="C13" s="219" t="s">
        <v>76</v>
      </c>
      <c r="D13" s="248">
        <v>2160</v>
      </c>
      <c r="E13" s="251">
        <v>-60</v>
      </c>
      <c r="F13" s="32">
        <v>-2.7027027027027029E-2</v>
      </c>
      <c r="G13" s="32">
        <v>4.1000000000000002E-2</v>
      </c>
      <c r="H13" s="32" t="s">
        <v>22</v>
      </c>
      <c r="I13" s="32">
        <v>3.9E-2</v>
      </c>
      <c r="J13" s="32" t="s">
        <v>22</v>
      </c>
      <c r="K13" s="32">
        <v>4.2999999999999997E-2</v>
      </c>
      <c r="L13" s="33" t="s">
        <v>22</v>
      </c>
    </row>
    <row r="14" spans="2:12" ht="20.149999999999999" customHeight="1">
      <c r="B14" s="214"/>
      <c r="C14" s="220" t="s">
        <v>276</v>
      </c>
      <c r="D14" s="248">
        <v>3060</v>
      </c>
      <c r="E14" s="251">
        <v>20</v>
      </c>
      <c r="F14" s="32">
        <v>6.5789473684210523E-3</v>
      </c>
      <c r="G14" s="32">
        <v>4.2999999999999997E-2</v>
      </c>
      <c r="H14" s="32" t="s">
        <v>22</v>
      </c>
      <c r="I14" s="32">
        <v>4.1000000000000002E-2</v>
      </c>
      <c r="J14" s="32" t="s">
        <v>22</v>
      </c>
      <c r="K14" s="32">
        <v>4.4999999999999998E-2</v>
      </c>
      <c r="L14" s="33" t="s">
        <v>22</v>
      </c>
    </row>
    <row r="15" spans="2:12" ht="20.149999999999999" customHeight="1">
      <c r="B15" s="214"/>
      <c r="C15" s="220" t="s">
        <v>144</v>
      </c>
      <c r="D15" s="248">
        <v>2420</v>
      </c>
      <c r="E15" s="251">
        <v>50</v>
      </c>
      <c r="F15" s="32">
        <v>2.1097046413502109E-2</v>
      </c>
      <c r="G15" s="32">
        <v>4.2000000000000003E-2</v>
      </c>
      <c r="H15" s="32" t="s">
        <v>22</v>
      </c>
      <c r="I15" s="32">
        <v>0.04</v>
      </c>
      <c r="J15" s="32" t="s">
        <v>22</v>
      </c>
      <c r="K15" s="32">
        <v>4.4000000000000004E-2</v>
      </c>
      <c r="L15" s="33" t="s">
        <v>22</v>
      </c>
    </row>
    <row r="16" spans="2:12" ht="20.149999999999999" customHeight="1">
      <c r="B16" s="214"/>
      <c r="C16" s="220" t="s">
        <v>79</v>
      </c>
      <c r="D16" s="249">
        <v>4240</v>
      </c>
      <c r="E16" s="254">
        <v>10</v>
      </c>
      <c r="F16" s="137">
        <v>2.3640661938534278E-3</v>
      </c>
      <c r="G16" s="137">
        <v>3.5000000000000003E-2</v>
      </c>
      <c r="H16" s="137" t="s">
        <v>22</v>
      </c>
      <c r="I16" s="137">
        <v>3.5999999999999997E-2</v>
      </c>
      <c r="J16" s="137" t="s">
        <v>22</v>
      </c>
      <c r="K16" s="137">
        <v>3.6999999999999998E-2</v>
      </c>
      <c r="L16" s="138" t="s">
        <v>22</v>
      </c>
    </row>
    <row r="17" spans="2:12" ht="20.149999999999999" customHeight="1">
      <c r="B17" s="214"/>
      <c r="C17" s="220" t="s">
        <v>147</v>
      </c>
      <c r="D17" s="249">
        <v>2890</v>
      </c>
      <c r="E17" s="254">
        <v>110</v>
      </c>
      <c r="F17" s="137">
        <v>3.9568345323741004E-2</v>
      </c>
      <c r="G17" s="137">
        <v>4.4999999999999998E-2</v>
      </c>
      <c r="H17" s="137" t="s">
        <v>22</v>
      </c>
      <c r="I17" s="137">
        <v>4.2999999999999997E-2</v>
      </c>
      <c r="J17" s="137" t="s">
        <v>22</v>
      </c>
      <c r="K17" s="137">
        <v>4.7E-2</v>
      </c>
      <c r="L17" s="138" t="s">
        <v>22</v>
      </c>
    </row>
    <row r="18" spans="2:12" s="36" customFormat="1" ht="20.149999999999999" customHeight="1">
      <c r="B18" s="214"/>
      <c r="C18" s="220" t="s">
        <v>277</v>
      </c>
      <c r="D18" s="249">
        <v>2540</v>
      </c>
      <c r="E18" s="254" t="s">
        <v>22</v>
      </c>
      <c r="F18" s="137" t="s">
        <v>22</v>
      </c>
      <c r="G18" s="137">
        <v>3.4000000000000002E-2</v>
      </c>
      <c r="H18" s="137" t="s">
        <v>22</v>
      </c>
      <c r="I18" s="137">
        <v>3.5000000000000003E-2</v>
      </c>
      <c r="J18" s="137" t="s">
        <v>22</v>
      </c>
      <c r="K18" s="137">
        <v>3.5999999999999997E-2</v>
      </c>
      <c r="L18" s="138" t="s">
        <v>22</v>
      </c>
    </row>
    <row r="19" spans="2:12" ht="20.149999999999999" customHeight="1">
      <c r="B19" s="214"/>
      <c r="C19" s="220" t="s">
        <v>151</v>
      </c>
      <c r="D19" s="249">
        <v>5150</v>
      </c>
      <c r="E19" s="254">
        <v>70</v>
      </c>
      <c r="F19" s="137">
        <v>1.3779527559055118E-2</v>
      </c>
      <c r="G19" s="137">
        <v>3.7999999999999999E-2</v>
      </c>
      <c r="H19" s="137" t="s">
        <v>22</v>
      </c>
      <c r="I19" s="137">
        <v>3.5999999999999997E-2</v>
      </c>
      <c r="J19" s="137" t="s">
        <v>22</v>
      </c>
      <c r="K19" s="137">
        <v>0.04</v>
      </c>
      <c r="L19" s="138" t="s">
        <v>22</v>
      </c>
    </row>
    <row r="20" spans="2:12" ht="20.149999999999999" customHeight="1">
      <c r="B20" s="214"/>
      <c r="C20" s="220" t="s">
        <v>278</v>
      </c>
      <c r="D20" s="249">
        <v>7640</v>
      </c>
      <c r="E20" s="254" t="s">
        <v>22</v>
      </c>
      <c r="F20" s="137" t="s">
        <v>22</v>
      </c>
      <c r="G20" s="137">
        <v>3.9E-2</v>
      </c>
      <c r="H20" s="137" t="s">
        <v>22</v>
      </c>
      <c r="I20" s="137">
        <v>3.6999999999999998E-2</v>
      </c>
      <c r="J20" s="137" t="s">
        <v>22</v>
      </c>
      <c r="K20" s="137">
        <v>4.1000000000000002E-2</v>
      </c>
      <c r="L20" s="138" t="s">
        <v>22</v>
      </c>
    </row>
    <row r="21" spans="2:12" ht="20.149999999999999" customHeight="1">
      <c r="B21" s="34"/>
      <c r="C21" s="37" t="s">
        <v>154</v>
      </c>
      <c r="D21" s="250">
        <v>115950</v>
      </c>
      <c r="E21" s="255">
        <v>8266</v>
      </c>
      <c r="F21" s="35">
        <v>7.6769635374877424E-2</v>
      </c>
      <c r="G21" s="35" t="s">
        <v>22</v>
      </c>
      <c r="H21" s="35" t="s">
        <v>22</v>
      </c>
      <c r="I21" s="35" t="s">
        <v>22</v>
      </c>
      <c r="J21" s="35" t="s">
        <v>22</v>
      </c>
      <c r="K21" s="35" t="s">
        <v>22</v>
      </c>
      <c r="L21" s="35" t="s">
        <v>22</v>
      </c>
    </row>
    <row r="22" spans="2:12" ht="20.149999999999999" customHeight="1">
      <c r="B22" s="214" t="s">
        <v>85</v>
      </c>
      <c r="C22" s="219" t="s">
        <v>86</v>
      </c>
      <c r="D22" s="248">
        <v>3300</v>
      </c>
      <c r="E22" s="251" t="s">
        <v>22</v>
      </c>
      <c r="F22" s="32" t="s">
        <v>22</v>
      </c>
      <c r="G22" s="32">
        <v>3.1E-2</v>
      </c>
      <c r="H22" s="32" t="s">
        <v>22</v>
      </c>
      <c r="I22" s="32">
        <v>2.9000000000000001E-2</v>
      </c>
      <c r="J22" s="32" t="s">
        <v>22</v>
      </c>
      <c r="K22" s="32">
        <v>3.3000000000000002E-2</v>
      </c>
      <c r="L22" s="33" t="s">
        <v>22</v>
      </c>
    </row>
    <row r="23" spans="2:12" ht="20.149999999999999" customHeight="1">
      <c r="B23" s="214"/>
      <c r="C23" s="219" t="s">
        <v>87</v>
      </c>
      <c r="D23" s="248">
        <v>1480</v>
      </c>
      <c r="E23" s="251" t="s">
        <v>22</v>
      </c>
      <c r="F23" s="32" t="s">
        <v>22</v>
      </c>
      <c r="G23" s="32">
        <v>4.2000000000000003E-2</v>
      </c>
      <c r="H23" s="32" t="s">
        <v>22</v>
      </c>
      <c r="I23" s="32">
        <v>0.04</v>
      </c>
      <c r="J23" s="32" t="s">
        <v>22</v>
      </c>
      <c r="K23" s="32">
        <v>4.4000000000000004E-2</v>
      </c>
      <c r="L23" s="33" t="s">
        <v>22</v>
      </c>
    </row>
    <row r="24" spans="2:12" ht="20.149999999999999" customHeight="1">
      <c r="B24" s="214"/>
      <c r="C24" s="219" t="s">
        <v>279</v>
      </c>
      <c r="D24" s="248">
        <v>2260</v>
      </c>
      <c r="E24" s="251">
        <v>10</v>
      </c>
      <c r="F24" s="32">
        <v>4.4444444444444444E-3</v>
      </c>
      <c r="G24" s="32">
        <v>4.2000000000000003E-2</v>
      </c>
      <c r="H24" s="32" t="s">
        <v>22</v>
      </c>
      <c r="I24" s="32">
        <v>4.2999999999999997E-2</v>
      </c>
      <c r="J24" s="32" t="s">
        <v>22</v>
      </c>
      <c r="K24" s="32">
        <v>4.3999999999999997E-2</v>
      </c>
      <c r="L24" s="33" t="s">
        <v>22</v>
      </c>
    </row>
    <row r="25" spans="2:12" ht="20.149999999999999" customHeight="1">
      <c r="B25" s="214"/>
      <c r="C25" s="219" t="s">
        <v>160</v>
      </c>
      <c r="D25" s="248">
        <v>2920</v>
      </c>
      <c r="E25" s="251">
        <v>40</v>
      </c>
      <c r="F25" s="32">
        <v>1.3888888888888888E-2</v>
      </c>
      <c r="G25" s="32">
        <v>3.1E-2</v>
      </c>
      <c r="H25" s="32">
        <v>-1.0000000000000009E-3</v>
      </c>
      <c r="I25" s="32">
        <v>2.8999999999999998E-2</v>
      </c>
      <c r="J25" s="32">
        <v>-1.0000000000000009E-3</v>
      </c>
      <c r="K25" s="32">
        <v>3.3000000000000002E-2</v>
      </c>
      <c r="L25" s="33">
        <v>-1.0000000000000009E-3</v>
      </c>
    </row>
    <row r="26" spans="2:12" ht="20.149999999999999" customHeight="1">
      <c r="B26" s="214"/>
      <c r="C26" s="219" t="s">
        <v>161</v>
      </c>
      <c r="D26" s="248">
        <v>1100</v>
      </c>
      <c r="E26" s="251" t="s">
        <v>22</v>
      </c>
      <c r="F26" s="32" t="s">
        <v>22</v>
      </c>
      <c r="G26" s="32">
        <v>4.1000000000000002E-2</v>
      </c>
      <c r="H26" s="32" t="s">
        <v>22</v>
      </c>
      <c r="I26" s="32">
        <v>4.1000000000000002E-2</v>
      </c>
      <c r="J26" s="32" t="s">
        <v>22</v>
      </c>
      <c r="K26" s="32" t="s">
        <v>22</v>
      </c>
      <c r="L26" s="33" t="s">
        <v>22</v>
      </c>
    </row>
    <row r="27" spans="2:12" ht="20.149999999999999" customHeight="1">
      <c r="B27" s="214"/>
      <c r="C27" s="219" t="s">
        <v>91</v>
      </c>
      <c r="D27" s="248">
        <v>9610</v>
      </c>
      <c r="E27" s="251">
        <v>50</v>
      </c>
      <c r="F27" s="32">
        <v>5.2301255230125521E-3</v>
      </c>
      <c r="G27" s="32">
        <v>4.9000000000000002E-2</v>
      </c>
      <c r="H27" s="32" t="s">
        <v>22</v>
      </c>
      <c r="I27" s="32">
        <v>4.4999999999999998E-2</v>
      </c>
      <c r="J27" s="32" t="s">
        <v>22</v>
      </c>
      <c r="K27" s="32">
        <v>5.0999999999999997E-2</v>
      </c>
      <c r="L27" s="33" t="s">
        <v>22</v>
      </c>
    </row>
    <row r="28" spans="2:12" ht="20.149999999999999" customHeight="1">
      <c r="B28" s="214"/>
      <c r="C28" s="219" t="s">
        <v>92</v>
      </c>
      <c r="D28" s="248">
        <v>4320</v>
      </c>
      <c r="E28" s="251">
        <v>10</v>
      </c>
      <c r="F28" s="32">
        <v>2.3201856148491878E-3</v>
      </c>
      <c r="G28" s="32">
        <v>4.4999999999999998E-2</v>
      </c>
      <c r="H28" s="32" t="s">
        <v>22</v>
      </c>
      <c r="I28" s="32">
        <v>4.4999999999999998E-2</v>
      </c>
      <c r="J28" s="32" t="s">
        <v>22</v>
      </c>
      <c r="K28" s="32" t="s">
        <v>22</v>
      </c>
      <c r="L28" s="33" t="s">
        <v>22</v>
      </c>
    </row>
    <row r="29" spans="2:12" ht="20.149999999999999" customHeight="1">
      <c r="B29" s="214"/>
      <c r="C29" s="219" t="s">
        <v>93</v>
      </c>
      <c r="D29" s="248">
        <v>1080</v>
      </c>
      <c r="E29" s="251" t="s">
        <v>22</v>
      </c>
      <c r="F29" s="32" t="s">
        <v>22</v>
      </c>
      <c r="G29" s="32">
        <v>4.2000000000000003E-2</v>
      </c>
      <c r="H29" s="32" t="s">
        <v>22</v>
      </c>
      <c r="I29" s="32">
        <v>4.2000000000000003E-2</v>
      </c>
      <c r="J29" s="32" t="s">
        <v>22</v>
      </c>
      <c r="K29" s="32" t="s">
        <v>22</v>
      </c>
      <c r="L29" s="33" t="s">
        <v>22</v>
      </c>
    </row>
    <row r="30" spans="2:12" ht="20.149999999999999" customHeight="1">
      <c r="B30" s="214"/>
      <c r="C30" s="219" t="s">
        <v>280</v>
      </c>
      <c r="D30" s="248">
        <v>5750</v>
      </c>
      <c r="E30" s="251" t="s">
        <v>22</v>
      </c>
      <c r="F30" s="32" t="s">
        <v>22</v>
      </c>
      <c r="G30" s="32">
        <v>4.1000000000000002E-2</v>
      </c>
      <c r="H30" s="32" t="s">
        <v>22</v>
      </c>
      <c r="I30" s="32">
        <v>4.2000000000000003E-2</v>
      </c>
      <c r="J30" s="32" t="s">
        <v>22</v>
      </c>
      <c r="K30" s="32">
        <v>4.3000000000000003E-2</v>
      </c>
      <c r="L30" s="33" t="s">
        <v>22</v>
      </c>
    </row>
    <row r="31" spans="2:12" ht="20.149999999999999" customHeight="1">
      <c r="B31" s="214"/>
      <c r="C31" s="219" t="s">
        <v>281</v>
      </c>
      <c r="D31" s="249">
        <v>1210</v>
      </c>
      <c r="E31" s="254" t="s">
        <v>22</v>
      </c>
      <c r="F31" s="137" t="s">
        <v>22</v>
      </c>
      <c r="G31" s="137">
        <v>4.2000000000000003E-2</v>
      </c>
      <c r="H31" s="137" t="s">
        <v>22</v>
      </c>
      <c r="I31" s="137">
        <v>4.1000000000000002E-2</v>
      </c>
      <c r="J31" s="137" t="s">
        <v>22</v>
      </c>
      <c r="K31" s="137" t="s">
        <v>22</v>
      </c>
      <c r="L31" s="138" t="s">
        <v>22</v>
      </c>
    </row>
    <row r="32" spans="2:12" ht="20.149999999999999" customHeight="1">
      <c r="B32" s="214"/>
      <c r="C32" s="37" t="s">
        <v>154</v>
      </c>
      <c r="D32" s="250">
        <v>33030</v>
      </c>
      <c r="E32" s="255">
        <v>110</v>
      </c>
      <c r="F32" s="35">
        <v>3.3414337788578372E-3</v>
      </c>
      <c r="G32" s="35" t="s">
        <v>22</v>
      </c>
      <c r="H32" s="35" t="s">
        <v>22</v>
      </c>
      <c r="I32" s="35" t="s">
        <v>22</v>
      </c>
      <c r="J32" s="35" t="s">
        <v>22</v>
      </c>
      <c r="K32" s="35" t="s">
        <v>22</v>
      </c>
      <c r="L32" s="35" t="s">
        <v>22</v>
      </c>
    </row>
    <row r="33" spans="2:12" ht="20.149999999999999" customHeight="1">
      <c r="B33" s="214" t="s">
        <v>96</v>
      </c>
      <c r="C33" s="219" t="s">
        <v>97</v>
      </c>
      <c r="D33" s="248">
        <v>2390</v>
      </c>
      <c r="E33" s="251">
        <v>40</v>
      </c>
      <c r="F33" s="32">
        <v>1.7021276595744681E-2</v>
      </c>
      <c r="G33" s="32">
        <v>0.05</v>
      </c>
      <c r="H33" s="32">
        <v>-1.0000000000000009E-3</v>
      </c>
      <c r="I33" s="32">
        <v>4.8000000000000001E-2</v>
      </c>
      <c r="J33" s="32">
        <v>-1.0000000000000009E-3</v>
      </c>
      <c r="K33" s="32">
        <v>5.2000000000000005E-2</v>
      </c>
      <c r="L33" s="33">
        <v>-1.0000000000000009E-3</v>
      </c>
    </row>
    <row r="34" spans="2:12" ht="20.149999999999999" customHeight="1">
      <c r="B34" s="214"/>
      <c r="C34" s="219" t="s">
        <v>63</v>
      </c>
      <c r="D34" s="248">
        <v>2360</v>
      </c>
      <c r="E34" s="251">
        <v>50</v>
      </c>
      <c r="F34" s="32">
        <v>2.1645021645021644E-2</v>
      </c>
      <c r="G34" s="32">
        <v>5.0999999999999997E-2</v>
      </c>
      <c r="H34" s="32">
        <v>-1.0000000000000078E-3</v>
      </c>
      <c r="I34" s="32">
        <v>4.9000000000000002E-2</v>
      </c>
      <c r="J34" s="32">
        <v>-1.0000000000000009E-3</v>
      </c>
      <c r="K34" s="32">
        <v>5.3000000000000005E-2</v>
      </c>
      <c r="L34" s="33">
        <v>-1.0000000000000009E-3</v>
      </c>
    </row>
    <row r="35" spans="2:12" ht="20.149999999999999" customHeight="1">
      <c r="B35" s="214"/>
      <c r="C35" s="219" t="s">
        <v>98</v>
      </c>
      <c r="D35" s="248">
        <v>1660</v>
      </c>
      <c r="E35" s="251" t="s">
        <v>22</v>
      </c>
      <c r="F35" s="32" t="s">
        <v>22</v>
      </c>
      <c r="G35" s="32">
        <v>4.2999999999999997E-2</v>
      </c>
      <c r="H35" s="32">
        <v>-1.0000000000000009E-3</v>
      </c>
      <c r="I35" s="32">
        <v>4.1000000000000002E-2</v>
      </c>
      <c r="J35" s="32">
        <v>-1.0000000000000009E-3</v>
      </c>
      <c r="K35" s="32">
        <v>4.3999999999999997E-2</v>
      </c>
      <c r="L35" s="33">
        <v>-1.0000000000000009E-3</v>
      </c>
    </row>
    <row r="36" spans="2:12" ht="20.149999999999999" customHeight="1">
      <c r="B36" s="214"/>
      <c r="C36" s="219" t="s">
        <v>175</v>
      </c>
      <c r="D36" s="248">
        <v>1910</v>
      </c>
      <c r="E36" s="251">
        <v>120</v>
      </c>
      <c r="F36" s="32">
        <v>6.7039106145251395E-2</v>
      </c>
      <c r="G36" s="32">
        <v>0.04</v>
      </c>
      <c r="H36" s="32" t="s">
        <v>22</v>
      </c>
      <c r="I36" s="32">
        <v>3.7999999999999999E-2</v>
      </c>
      <c r="J36" s="32" t="s">
        <v>22</v>
      </c>
      <c r="K36" s="32">
        <v>4.1000000000000002E-2</v>
      </c>
      <c r="L36" s="33" t="s">
        <v>22</v>
      </c>
    </row>
    <row r="37" spans="2:12" ht="20.149999999999999" customHeight="1">
      <c r="B37" s="214"/>
      <c r="C37" s="219" t="s">
        <v>100</v>
      </c>
      <c r="D37" s="248">
        <v>1330</v>
      </c>
      <c r="E37" s="251" t="s">
        <v>22</v>
      </c>
      <c r="F37" s="32" t="s">
        <v>22</v>
      </c>
      <c r="G37" s="32">
        <v>4.4999999999999998E-2</v>
      </c>
      <c r="H37" s="32" t="s">
        <v>22</v>
      </c>
      <c r="I37" s="32">
        <v>4.2999999999999997E-2</v>
      </c>
      <c r="J37" s="32" t="s">
        <v>22</v>
      </c>
      <c r="K37" s="32">
        <v>4.5999999999999999E-2</v>
      </c>
      <c r="L37" s="33" t="s">
        <v>22</v>
      </c>
    </row>
    <row r="38" spans="2:12" ht="20.149999999999999" customHeight="1">
      <c r="B38" s="214"/>
      <c r="C38" s="219" t="s">
        <v>178</v>
      </c>
      <c r="D38" s="248">
        <v>1820</v>
      </c>
      <c r="E38" s="251">
        <v>160</v>
      </c>
      <c r="F38" s="32">
        <v>9.6385542168674704E-2</v>
      </c>
      <c r="G38" s="32">
        <v>4.2999999999999997E-2</v>
      </c>
      <c r="H38" s="32" t="s">
        <v>22</v>
      </c>
      <c r="I38" s="32">
        <v>4.1000000000000002E-2</v>
      </c>
      <c r="J38" s="32" t="s">
        <v>22</v>
      </c>
      <c r="K38" s="32">
        <v>4.3999999999999997E-2</v>
      </c>
      <c r="L38" s="33" t="s">
        <v>22</v>
      </c>
    </row>
    <row r="39" spans="2:12" ht="20.149999999999999" customHeight="1">
      <c r="B39" s="214"/>
      <c r="C39" s="219" t="s">
        <v>62</v>
      </c>
      <c r="D39" s="248">
        <v>1960</v>
      </c>
      <c r="E39" s="251">
        <v>40</v>
      </c>
      <c r="F39" s="32">
        <v>2.0833333333333332E-2</v>
      </c>
      <c r="G39" s="32">
        <v>5.1999999999999998E-2</v>
      </c>
      <c r="H39" s="32">
        <v>-1.0000000000000078E-3</v>
      </c>
      <c r="I39" s="32">
        <v>0.05</v>
      </c>
      <c r="J39" s="32">
        <v>-1.0000000000000009E-3</v>
      </c>
      <c r="K39" s="32">
        <v>5.4000000000000006E-2</v>
      </c>
      <c r="L39" s="33">
        <v>-1.0000000000000009E-3</v>
      </c>
    </row>
    <row r="40" spans="2:12" ht="20.149999999999999" customHeight="1">
      <c r="B40" s="214"/>
      <c r="C40" s="219" t="s">
        <v>102</v>
      </c>
      <c r="D40" s="248">
        <v>840</v>
      </c>
      <c r="E40" s="251">
        <v>21</v>
      </c>
      <c r="F40" s="32">
        <v>2.564102564102564E-2</v>
      </c>
      <c r="G40" s="32">
        <v>4.8000000000000001E-2</v>
      </c>
      <c r="H40" s="32">
        <v>-1.0000000000000078E-3</v>
      </c>
      <c r="I40" s="32">
        <v>4.6000000000000006E-2</v>
      </c>
      <c r="J40" s="32">
        <v>-1.0000000000000009E-3</v>
      </c>
      <c r="K40" s="32">
        <v>5.000000000000001E-2</v>
      </c>
      <c r="L40" s="33">
        <v>-1.0000000000000009E-3</v>
      </c>
    </row>
    <row r="41" spans="2:12" ht="20.149999999999999" customHeight="1">
      <c r="B41" s="214"/>
      <c r="C41" s="219" t="s">
        <v>103</v>
      </c>
      <c r="D41" s="248">
        <v>4310</v>
      </c>
      <c r="E41" s="251">
        <v>120</v>
      </c>
      <c r="F41" s="32">
        <v>2.8639618138424822E-2</v>
      </c>
      <c r="G41" s="32">
        <v>3.5000000000000003E-2</v>
      </c>
      <c r="H41" s="32">
        <v>-1.0000000000000009E-3</v>
      </c>
      <c r="I41" s="32">
        <v>3.3000000000000002E-2</v>
      </c>
      <c r="J41" s="32">
        <v>-1.0000000000000009E-3</v>
      </c>
      <c r="K41" s="32">
        <v>3.7000000000000005E-2</v>
      </c>
      <c r="L41" s="33">
        <v>-1.0000000000000009E-3</v>
      </c>
    </row>
    <row r="42" spans="2:12" ht="20.149999999999999" customHeight="1">
      <c r="B42" s="214"/>
      <c r="C42" s="219" t="s">
        <v>104</v>
      </c>
      <c r="D42" s="248">
        <v>4210</v>
      </c>
      <c r="E42" s="251">
        <v>100</v>
      </c>
      <c r="F42" s="32">
        <v>2.4330900243309004E-2</v>
      </c>
      <c r="G42" s="32">
        <v>4.8000000000000001E-2</v>
      </c>
      <c r="H42" s="32">
        <v>-1.0000000000000009E-3</v>
      </c>
      <c r="I42" s="32">
        <v>4.5999999999999999E-2</v>
      </c>
      <c r="J42" s="32">
        <v>-1.0000000000000009E-3</v>
      </c>
      <c r="K42" s="32">
        <v>0.05</v>
      </c>
      <c r="L42" s="33">
        <v>-9.9999999999999395E-4</v>
      </c>
    </row>
    <row r="43" spans="2:12" ht="20.149999999999999" customHeight="1">
      <c r="B43" s="214"/>
      <c r="C43" s="219" t="s">
        <v>105</v>
      </c>
      <c r="D43" s="248">
        <v>3840</v>
      </c>
      <c r="E43" s="251">
        <v>90</v>
      </c>
      <c r="F43" s="32">
        <v>2.4E-2</v>
      </c>
      <c r="G43" s="32">
        <v>0.04</v>
      </c>
      <c r="H43" s="32">
        <v>-1.0000000000000009E-3</v>
      </c>
      <c r="I43" s="32">
        <v>3.7999999999999999E-2</v>
      </c>
      <c r="J43" s="32">
        <v>-1.0000000000000009E-3</v>
      </c>
      <c r="K43" s="32">
        <v>4.2000000000000003E-2</v>
      </c>
      <c r="L43" s="33">
        <v>-9.9999999999999395E-4</v>
      </c>
    </row>
    <row r="44" spans="2:12" ht="20.149999999999999" customHeight="1">
      <c r="B44" s="214"/>
      <c r="C44" s="219" t="s">
        <v>106</v>
      </c>
      <c r="D44" s="248">
        <v>2970</v>
      </c>
      <c r="E44" s="251">
        <v>10</v>
      </c>
      <c r="F44" s="32">
        <v>3.3783783783783786E-3</v>
      </c>
      <c r="G44" s="32">
        <v>4.2000000000000003E-2</v>
      </c>
      <c r="H44" s="32">
        <v>-1.0000000000000009E-3</v>
      </c>
      <c r="I44" s="32">
        <v>0.04</v>
      </c>
      <c r="J44" s="32">
        <v>-1.0000000000000009E-3</v>
      </c>
      <c r="K44" s="32">
        <v>4.4000000000000004E-2</v>
      </c>
      <c r="L44" s="33">
        <v>-1.0000000000000009E-3</v>
      </c>
    </row>
    <row r="45" spans="2:12" ht="20.149999999999999" customHeight="1">
      <c r="B45" s="214"/>
      <c r="C45" s="219" t="s">
        <v>232</v>
      </c>
      <c r="D45" s="248">
        <v>2900</v>
      </c>
      <c r="E45" s="251" t="s">
        <v>22</v>
      </c>
      <c r="F45" s="32" t="s">
        <v>22</v>
      </c>
      <c r="G45" s="32">
        <v>4.1000000000000002E-2</v>
      </c>
      <c r="H45" s="32" t="s">
        <v>22</v>
      </c>
      <c r="I45" s="32">
        <v>3.9E-2</v>
      </c>
      <c r="J45" s="32" t="s">
        <v>22</v>
      </c>
      <c r="K45" s="32">
        <v>4.3000000000000003E-2</v>
      </c>
      <c r="L45" s="33" t="s">
        <v>22</v>
      </c>
    </row>
    <row r="46" spans="2:12" ht="20.149999999999999" customHeight="1">
      <c r="B46" s="214"/>
      <c r="C46" s="219" t="s">
        <v>233</v>
      </c>
      <c r="D46" s="248">
        <v>2200</v>
      </c>
      <c r="E46" s="251" t="s">
        <v>22</v>
      </c>
      <c r="F46" s="32" t="s">
        <v>22</v>
      </c>
      <c r="G46" s="32">
        <v>4.1000000000000002E-2</v>
      </c>
      <c r="H46" s="32" t="s">
        <v>22</v>
      </c>
      <c r="I46" s="32">
        <v>3.9E-2</v>
      </c>
      <c r="J46" s="32" t="s">
        <v>22</v>
      </c>
      <c r="K46" s="32">
        <v>4.3000000000000003E-2</v>
      </c>
      <c r="L46" s="33" t="s">
        <v>22</v>
      </c>
    </row>
    <row r="47" spans="2:12" s="36" customFormat="1" ht="20.149999999999999" customHeight="1">
      <c r="B47" s="214"/>
      <c r="C47" s="219" t="s">
        <v>234</v>
      </c>
      <c r="D47" s="248">
        <v>3010</v>
      </c>
      <c r="E47" s="251" t="s">
        <v>22</v>
      </c>
      <c r="F47" s="32" t="s">
        <v>22</v>
      </c>
      <c r="G47" s="32">
        <v>4.4999999999999998E-2</v>
      </c>
      <c r="H47" s="32" t="s">
        <v>22</v>
      </c>
      <c r="I47" s="32">
        <v>4.2999999999999997E-2</v>
      </c>
      <c r="J47" s="32" t="s">
        <v>22</v>
      </c>
      <c r="K47" s="32">
        <v>4.7E-2</v>
      </c>
      <c r="L47" s="33" t="s">
        <v>22</v>
      </c>
    </row>
    <row r="48" spans="2:12" ht="20.149999999999999" customHeight="1">
      <c r="B48" s="34"/>
      <c r="C48" s="37" t="s">
        <v>154</v>
      </c>
      <c r="D48" s="250">
        <v>37710</v>
      </c>
      <c r="E48" s="255">
        <v>751</v>
      </c>
      <c r="F48" s="35">
        <v>2.0319813847777268E-2</v>
      </c>
      <c r="G48" s="35" t="s">
        <v>22</v>
      </c>
      <c r="H48" s="35" t="s">
        <v>22</v>
      </c>
      <c r="I48" s="35" t="s">
        <v>22</v>
      </c>
      <c r="J48" s="35" t="s">
        <v>22</v>
      </c>
      <c r="K48" s="35" t="s">
        <v>22</v>
      </c>
      <c r="L48" s="35" t="s">
        <v>22</v>
      </c>
    </row>
    <row r="49" spans="2:12" s="36" customFormat="1" ht="20.149999999999999" customHeight="1">
      <c r="B49" s="214" t="s">
        <v>110</v>
      </c>
      <c r="C49" s="219" t="s">
        <v>185</v>
      </c>
      <c r="D49" s="248">
        <v>2490</v>
      </c>
      <c r="E49" s="251" t="s">
        <v>22</v>
      </c>
      <c r="F49" s="32" t="s">
        <v>22</v>
      </c>
      <c r="G49" s="32">
        <v>4.4999999999999998E-2</v>
      </c>
      <c r="H49" s="32" t="s">
        <v>22</v>
      </c>
      <c r="I49" s="32">
        <v>4.2000000000000003E-2</v>
      </c>
      <c r="J49" s="32" t="s">
        <v>22</v>
      </c>
      <c r="K49" s="32">
        <v>4.6000000000000006E-2</v>
      </c>
      <c r="L49" s="33" t="s">
        <v>22</v>
      </c>
    </row>
    <row r="50" spans="2:12" ht="20.149999999999999" customHeight="1">
      <c r="B50" s="34"/>
      <c r="C50" s="37" t="s">
        <v>154</v>
      </c>
      <c r="D50" s="250">
        <v>2490</v>
      </c>
      <c r="E50" s="255" t="s">
        <v>22</v>
      </c>
      <c r="F50" s="35" t="s">
        <v>22</v>
      </c>
      <c r="G50" s="35" t="s">
        <v>22</v>
      </c>
      <c r="H50" s="35" t="s">
        <v>22</v>
      </c>
      <c r="I50" s="35" t="s">
        <v>22</v>
      </c>
      <c r="J50" s="35" t="s">
        <v>22</v>
      </c>
      <c r="K50" s="35" t="s">
        <v>22</v>
      </c>
      <c r="L50" s="35" t="s">
        <v>22</v>
      </c>
    </row>
    <row r="51" spans="2:12" ht="20.149999999999999" customHeight="1">
      <c r="B51" s="215" t="s">
        <v>112</v>
      </c>
      <c r="C51" s="219" t="s">
        <v>113</v>
      </c>
      <c r="D51" s="248">
        <v>9160</v>
      </c>
      <c r="E51" s="251">
        <v>10</v>
      </c>
      <c r="F51" s="32">
        <v>1.092896174863388E-3</v>
      </c>
      <c r="G51" s="32">
        <v>4.7E-2</v>
      </c>
      <c r="H51" s="32" t="s">
        <v>22</v>
      </c>
      <c r="I51" s="32">
        <v>4.4999999999999998E-2</v>
      </c>
      <c r="J51" s="32" t="s">
        <v>22</v>
      </c>
      <c r="K51" s="32">
        <v>4.9000000000000002E-2</v>
      </c>
      <c r="L51" s="33" t="s">
        <v>22</v>
      </c>
    </row>
    <row r="52" spans="2:12" ht="20.149999999999999" customHeight="1">
      <c r="B52" s="214"/>
      <c r="C52" s="219" t="s">
        <v>114</v>
      </c>
      <c r="D52" s="248">
        <v>2570</v>
      </c>
      <c r="E52" s="251">
        <v>20</v>
      </c>
      <c r="F52" s="32">
        <v>7.8431372549019607E-3</v>
      </c>
      <c r="G52" s="32">
        <v>4.2000000000000003E-2</v>
      </c>
      <c r="H52" s="32" t="s">
        <v>22</v>
      </c>
      <c r="I52" s="32">
        <v>4.1000000000000002E-2</v>
      </c>
      <c r="J52" s="32" t="s">
        <v>22</v>
      </c>
      <c r="K52" s="32" t="s">
        <v>22</v>
      </c>
      <c r="L52" s="33" t="s">
        <v>22</v>
      </c>
    </row>
    <row r="53" spans="2:12" s="36" customFormat="1" ht="20.149999999999999" customHeight="1">
      <c r="B53" s="214"/>
      <c r="C53" s="219" t="s">
        <v>282</v>
      </c>
      <c r="D53" s="249">
        <v>1610</v>
      </c>
      <c r="E53" s="254">
        <v>-10</v>
      </c>
      <c r="F53" s="137">
        <v>-6.1728395061728392E-3</v>
      </c>
      <c r="G53" s="137">
        <v>3.4000000000000002E-2</v>
      </c>
      <c r="H53" s="137" t="s">
        <v>22</v>
      </c>
      <c r="I53" s="137">
        <v>3.4000000000000002E-2</v>
      </c>
      <c r="J53" s="137" t="s">
        <v>22</v>
      </c>
      <c r="K53" s="137" t="s">
        <v>22</v>
      </c>
      <c r="L53" s="138" t="s">
        <v>22</v>
      </c>
    </row>
    <row r="54" spans="2:12" ht="20.149999999999999" customHeight="1">
      <c r="B54" s="34"/>
      <c r="C54" s="37" t="s">
        <v>154</v>
      </c>
      <c r="D54" s="250">
        <v>13340</v>
      </c>
      <c r="E54" s="255">
        <v>20</v>
      </c>
      <c r="F54" s="35">
        <v>1.5015015015015015E-3</v>
      </c>
      <c r="G54" s="35" t="s">
        <v>22</v>
      </c>
      <c r="H54" s="35" t="s">
        <v>22</v>
      </c>
      <c r="I54" s="35" t="s">
        <v>22</v>
      </c>
      <c r="J54" s="35" t="s">
        <v>22</v>
      </c>
      <c r="K54" s="35" t="s">
        <v>22</v>
      </c>
      <c r="L54" s="35" t="s">
        <v>22</v>
      </c>
    </row>
    <row r="55" spans="2:12" ht="20.149999999999999" customHeight="1">
      <c r="B55" s="38" t="s">
        <v>29</v>
      </c>
      <c r="C55" s="38"/>
      <c r="D55" s="253">
        <v>202520</v>
      </c>
      <c r="E55" s="256">
        <v>9147</v>
      </c>
      <c r="F55" s="39">
        <v>4.7306696619265849E-2</v>
      </c>
      <c r="G55" s="39" t="s">
        <v>22</v>
      </c>
      <c r="H55" s="39" t="s">
        <v>22</v>
      </c>
      <c r="I55" s="39" t="s">
        <v>22</v>
      </c>
      <c r="J55" s="39" t="s">
        <v>22</v>
      </c>
      <c r="K55" s="39" t="s">
        <v>22</v>
      </c>
      <c r="L55" s="39" t="s">
        <v>22</v>
      </c>
    </row>
    <row r="56" spans="2:12" ht="20.149999999999999" customHeight="1">
      <c r="C56" s="40"/>
    </row>
    <row r="57" spans="2:12" ht="20.149999999999999" customHeight="1">
      <c r="B57" s="40" t="s">
        <v>379</v>
      </c>
    </row>
    <row r="58" spans="2:12" ht="20.149999999999999" customHeight="1">
      <c r="B58" s="166"/>
    </row>
  </sheetData>
  <mergeCells count="5">
    <mergeCell ref="K3:L3"/>
    <mergeCell ref="B4:B5"/>
    <mergeCell ref="C4:C5"/>
    <mergeCell ref="D4:F4"/>
    <mergeCell ref="K4:L4"/>
  </mergeCells>
  <phoneticPr fontId="4"/>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V13"/>
  <sheetViews>
    <sheetView showGridLines="0" zoomScaleNormal="100" workbookViewId="0"/>
  </sheetViews>
  <sheetFormatPr defaultColWidth="15.58203125" defaultRowHeight="16"/>
  <cols>
    <col min="1" max="1" width="3.58203125" style="27" customWidth="1"/>
    <col min="2" max="2" width="15.58203125" style="27" customWidth="1"/>
    <col min="3" max="3" width="65.58203125" style="27" customWidth="1"/>
    <col min="4" max="16384" width="15.58203125" style="27"/>
  </cols>
  <sheetData>
    <row r="2" spans="2:22">
      <c r="B2" s="28" t="s">
        <v>283</v>
      </c>
      <c r="C2" s="80"/>
    </row>
    <row r="3" spans="2:22">
      <c r="O3" s="77"/>
      <c r="R3" s="77"/>
      <c r="S3" s="77"/>
      <c r="T3" s="77"/>
      <c r="U3" s="77"/>
      <c r="V3" s="77" t="s">
        <v>206</v>
      </c>
    </row>
    <row r="4" spans="2:22" ht="20.149999999999999" customHeight="1">
      <c r="B4" s="67"/>
      <c r="C4" s="72"/>
      <c r="D4" s="70" t="s">
        <v>284</v>
      </c>
      <c r="E4" s="70" t="s">
        <v>285</v>
      </c>
      <c r="F4" s="70" t="s">
        <v>286</v>
      </c>
      <c r="G4" s="70" t="s">
        <v>287</v>
      </c>
      <c r="H4" s="70" t="s">
        <v>288</v>
      </c>
      <c r="I4" s="70" t="s">
        <v>289</v>
      </c>
      <c r="J4" s="70" t="s">
        <v>290</v>
      </c>
      <c r="K4" s="70" t="s">
        <v>291</v>
      </c>
      <c r="L4" s="70" t="s">
        <v>292</v>
      </c>
      <c r="M4" s="79" t="s">
        <v>293</v>
      </c>
      <c r="N4" s="70" t="s">
        <v>294</v>
      </c>
      <c r="O4" s="70" t="s">
        <v>295</v>
      </c>
      <c r="P4" s="70" t="s">
        <v>296</v>
      </c>
      <c r="Q4" s="70" t="s">
        <v>297</v>
      </c>
      <c r="R4" s="70" t="s">
        <v>298</v>
      </c>
      <c r="S4" s="70" t="s">
        <v>299</v>
      </c>
      <c r="T4" s="70" t="s">
        <v>300</v>
      </c>
      <c r="U4" s="70" t="s">
        <v>301</v>
      </c>
      <c r="V4" s="70" t="s">
        <v>302</v>
      </c>
    </row>
    <row r="5" spans="2:22" ht="20.149999999999999" customHeight="1">
      <c r="B5" s="68"/>
      <c r="C5" s="73"/>
      <c r="D5" s="71">
        <v>42342</v>
      </c>
      <c r="E5" s="71">
        <v>42675</v>
      </c>
      <c r="F5" s="71">
        <v>42856</v>
      </c>
      <c r="G5" s="71">
        <v>43040</v>
      </c>
      <c r="H5" s="71">
        <v>43221</v>
      </c>
      <c r="I5" s="71">
        <v>43405</v>
      </c>
      <c r="J5" s="71">
        <v>43586</v>
      </c>
      <c r="K5" s="71">
        <v>43770</v>
      </c>
      <c r="L5" s="71">
        <v>43952</v>
      </c>
      <c r="M5" s="69">
        <v>44136</v>
      </c>
      <c r="N5" s="71">
        <v>44317</v>
      </c>
      <c r="O5" s="71">
        <v>44501</v>
      </c>
      <c r="P5" s="71">
        <v>44682</v>
      </c>
      <c r="Q5" s="71">
        <v>44866</v>
      </c>
      <c r="R5" s="71">
        <v>45047</v>
      </c>
      <c r="S5" s="71">
        <v>45231</v>
      </c>
      <c r="T5" s="71">
        <v>45413</v>
      </c>
      <c r="U5" s="71">
        <v>45597</v>
      </c>
      <c r="V5" s="71">
        <v>45778</v>
      </c>
    </row>
    <row r="6" spans="2:22" ht="20.149999999999999" customHeight="1">
      <c r="B6" s="68"/>
      <c r="C6" s="73"/>
      <c r="D6" s="71">
        <v>42674</v>
      </c>
      <c r="E6" s="71">
        <v>42855</v>
      </c>
      <c r="F6" s="71">
        <v>43039</v>
      </c>
      <c r="G6" s="71">
        <v>43220</v>
      </c>
      <c r="H6" s="71">
        <v>43404</v>
      </c>
      <c r="I6" s="71">
        <v>43585</v>
      </c>
      <c r="J6" s="71">
        <v>43769</v>
      </c>
      <c r="K6" s="71">
        <v>43951</v>
      </c>
      <c r="L6" s="71">
        <v>44135</v>
      </c>
      <c r="M6" s="69">
        <v>44316</v>
      </c>
      <c r="N6" s="71">
        <v>44500</v>
      </c>
      <c r="O6" s="71">
        <v>44681</v>
      </c>
      <c r="P6" s="71">
        <v>44865</v>
      </c>
      <c r="Q6" s="71">
        <v>45046</v>
      </c>
      <c r="R6" s="71">
        <v>45230</v>
      </c>
      <c r="S6" s="71">
        <v>45412</v>
      </c>
      <c r="T6" s="71">
        <v>45596</v>
      </c>
      <c r="U6" s="71">
        <v>45777</v>
      </c>
      <c r="V6" s="71">
        <v>45961</v>
      </c>
    </row>
    <row r="7" spans="2:22" ht="70.400000000000006" customHeight="1">
      <c r="B7" s="83" t="s">
        <v>303</v>
      </c>
      <c r="C7" s="81" t="s">
        <v>304</v>
      </c>
      <c r="D7" s="148" t="s">
        <v>22</v>
      </c>
      <c r="E7" s="148">
        <v>187</v>
      </c>
      <c r="F7" s="148">
        <v>273</v>
      </c>
      <c r="G7" s="148">
        <v>305</v>
      </c>
      <c r="H7" s="148">
        <v>294</v>
      </c>
      <c r="I7" s="148">
        <v>326</v>
      </c>
      <c r="J7" s="148">
        <v>384</v>
      </c>
      <c r="K7" s="148">
        <v>381</v>
      </c>
      <c r="L7" s="148">
        <v>405</v>
      </c>
      <c r="M7" s="148">
        <v>394</v>
      </c>
      <c r="N7" s="148">
        <v>407</v>
      </c>
      <c r="O7" s="148">
        <v>399</v>
      </c>
      <c r="P7" s="148">
        <v>433</v>
      </c>
      <c r="Q7" s="148">
        <v>428</v>
      </c>
      <c r="R7" s="148">
        <v>439</v>
      </c>
      <c r="S7" s="148">
        <v>435</v>
      </c>
      <c r="T7" s="148">
        <v>472</v>
      </c>
      <c r="U7" s="148">
        <v>466</v>
      </c>
      <c r="V7" s="148">
        <v>474</v>
      </c>
    </row>
    <row r="8" spans="2:22" ht="70.400000000000006" customHeight="1">
      <c r="B8" s="84" t="s">
        <v>305</v>
      </c>
      <c r="C8" s="82" t="s">
        <v>306</v>
      </c>
      <c r="D8" s="148" t="s">
        <v>22</v>
      </c>
      <c r="E8" s="148">
        <v>11</v>
      </c>
      <c r="F8" s="148">
        <v>23</v>
      </c>
      <c r="G8" s="148">
        <v>28</v>
      </c>
      <c r="H8" s="148">
        <v>31</v>
      </c>
      <c r="I8" s="148">
        <v>38</v>
      </c>
      <c r="J8" s="148">
        <v>40</v>
      </c>
      <c r="K8" s="148">
        <v>40</v>
      </c>
      <c r="L8" s="148">
        <v>34</v>
      </c>
      <c r="M8" s="148">
        <v>27</v>
      </c>
      <c r="N8" s="148">
        <v>33</v>
      </c>
      <c r="O8" s="148">
        <v>34</v>
      </c>
      <c r="P8" s="148">
        <v>35</v>
      </c>
      <c r="Q8" s="148">
        <v>38</v>
      </c>
      <c r="R8" s="148">
        <v>33</v>
      </c>
      <c r="S8" s="148">
        <v>34</v>
      </c>
      <c r="T8" s="148">
        <v>38</v>
      </c>
      <c r="U8" s="148">
        <v>41</v>
      </c>
      <c r="V8" s="148">
        <v>40</v>
      </c>
    </row>
    <row r="9" spans="2:22" ht="70.400000000000006" customHeight="1">
      <c r="B9" s="78" t="s">
        <v>307</v>
      </c>
      <c r="C9" s="82" t="s">
        <v>308</v>
      </c>
      <c r="D9" s="148" t="s">
        <v>22</v>
      </c>
      <c r="E9" s="149">
        <v>1007</v>
      </c>
      <c r="F9" s="148">
        <v>146</v>
      </c>
      <c r="G9" s="148">
        <v>50</v>
      </c>
      <c r="H9" s="148">
        <v>142</v>
      </c>
      <c r="I9" s="148">
        <v>211</v>
      </c>
      <c r="J9" s="148" t="s">
        <v>22</v>
      </c>
      <c r="K9" s="148">
        <v>131</v>
      </c>
      <c r="L9" s="148" t="s">
        <v>22</v>
      </c>
      <c r="M9" s="148">
        <v>89</v>
      </c>
      <c r="N9" s="148" t="s">
        <v>22</v>
      </c>
      <c r="O9" s="148">
        <v>106</v>
      </c>
      <c r="P9" s="148" t="s">
        <v>22</v>
      </c>
      <c r="Q9" s="148">
        <v>97</v>
      </c>
      <c r="R9" s="148" t="s">
        <v>22</v>
      </c>
      <c r="S9" s="148">
        <v>119</v>
      </c>
      <c r="T9" s="148" t="s">
        <v>22</v>
      </c>
      <c r="U9" s="148">
        <v>79</v>
      </c>
      <c r="V9" s="148">
        <v>60</v>
      </c>
    </row>
    <row r="10" spans="2:22" ht="70.400000000000006" customHeight="1">
      <c r="B10" s="78" t="s">
        <v>309</v>
      </c>
      <c r="C10" s="82" t="s">
        <v>310</v>
      </c>
      <c r="D10" s="148" t="s">
        <v>22</v>
      </c>
      <c r="E10" s="148" t="s">
        <v>22</v>
      </c>
      <c r="F10" s="148" t="s">
        <v>22</v>
      </c>
      <c r="G10" s="148">
        <v>120</v>
      </c>
      <c r="H10" s="148" t="s">
        <v>22</v>
      </c>
      <c r="I10" s="148" t="s">
        <v>22</v>
      </c>
      <c r="J10" s="148">
        <v>24</v>
      </c>
      <c r="K10" s="148">
        <v>35</v>
      </c>
      <c r="L10" s="148">
        <v>32</v>
      </c>
      <c r="M10" s="148">
        <v>70</v>
      </c>
      <c r="N10" s="148" t="s">
        <v>22</v>
      </c>
      <c r="O10" s="148" t="s">
        <v>22</v>
      </c>
      <c r="P10" s="148">
        <v>16</v>
      </c>
      <c r="Q10" s="148">
        <v>74</v>
      </c>
      <c r="R10" s="148" t="s">
        <v>22</v>
      </c>
      <c r="S10" s="148" t="s">
        <v>22</v>
      </c>
      <c r="T10" s="148" t="s">
        <v>22</v>
      </c>
      <c r="U10" s="148">
        <v>85</v>
      </c>
      <c r="V10" s="148">
        <v>43</v>
      </c>
    </row>
    <row r="11" spans="2:22" ht="70.400000000000006" customHeight="1">
      <c r="B11" s="78" t="s">
        <v>311</v>
      </c>
      <c r="C11" s="82" t="s">
        <v>312</v>
      </c>
      <c r="D11" s="148" t="s">
        <v>22</v>
      </c>
      <c r="E11" s="148" t="s">
        <v>22</v>
      </c>
      <c r="F11" s="148" t="s">
        <v>22</v>
      </c>
      <c r="G11" s="148" t="s">
        <v>22</v>
      </c>
      <c r="H11" s="148" t="s">
        <v>22</v>
      </c>
      <c r="I11" s="148" t="s">
        <v>22</v>
      </c>
      <c r="J11" s="148" t="s">
        <v>22</v>
      </c>
      <c r="K11" s="148" t="s">
        <v>22</v>
      </c>
      <c r="L11" s="148" t="s">
        <v>22</v>
      </c>
      <c r="M11" s="148" t="s">
        <v>22</v>
      </c>
      <c r="N11" s="148" t="s">
        <v>22</v>
      </c>
      <c r="O11" s="148" t="s">
        <v>22</v>
      </c>
      <c r="P11" s="148" t="s">
        <v>22</v>
      </c>
      <c r="Q11" s="148" t="s">
        <v>22</v>
      </c>
      <c r="R11" s="148" t="s">
        <v>22</v>
      </c>
      <c r="S11" s="148" t="s">
        <v>22</v>
      </c>
      <c r="T11" s="148" t="s">
        <v>22</v>
      </c>
      <c r="U11" s="148" t="s">
        <v>22</v>
      </c>
      <c r="V11" s="148" t="s">
        <v>22</v>
      </c>
    </row>
    <row r="13" spans="2:22">
      <c r="B13" s="27" t="s">
        <v>313</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M60"/>
  <sheetViews>
    <sheetView showGridLines="0" zoomScaleNormal="100" workbookViewId="0"/>
  </sheetViews>
  <sheetFormatPr defaultColWidth="9" defaultRowHeight="20.149999999999999" customHeight="1"/>
  <cols>
    <col min="1" max="1" width="3.58203125" style="6" customWidth="1"/>
    <col min="2" max="2" width="13.58203125" style="47" customWidth="1"/>
    <col min="3" max="3" width="67.08203125" style="50" customWidth="1"/>
    <col min="4" max="4" width="15.58203125" style="50" customWidth="1"/>
    <col min="5" max="5" width="13.5" style="50" customWidth="1"/>
    <col min="6" max="6" width="10.58203125" style="50" customWidth="1"/>
    <col min="7" max="7" width="5.58203125" style="52" customWidth="1"/>
    <col min="8" max="8" width="15.58203125" style="53" customWidth="1"/>
    <col min="9" max="10" width="15.58203125" style="50" customWidth="1"/>
    <col min="11" max="11" width="25.58203125" style="50" customWidth="1"/>
    <col min="12" max="12" width="30.58203125" style="50" customWidth="1"/>
    <col min="13" max="16384" width="9" style="50"/>
  </cols>
  <sheetData>
    <row r="1" spans="1:13" s="47" customFormat="1" ht="20.149999999999999" customHeight="1">
      <c r="A1" s="26"/>
      <c r="B1" s="48"/>
      <c r="C1" s="168">
        <v>3</v>
      </c>
      <c r="D1" s="48"/>
      <c r="E1" s="48"/>
      <c r="F1" s="48"/>
      <c r="G1" s="168">
        <v>9</v>
      </c>
      <c r="H1" s="49"/>
      <c r="I1" s="48"/>
      <c r="J1" s="48"/>
      <c r="K1" s="168">
        <v>5</v>
      </c>
      <c r="L1" s="169">
        <v>7</v>
      </c>
    </row>
    <row r="2" spans="1:13" ht="20.149999999999999" customHeight="1">
      <c r="B2" s="51" t="s">
        <v>314</v>
      </c>
    </row>
    <row r="3" spans="1:13" ht="20.149999999999999" customHeight="1">
      <c r="L3" s="54">
        <v>45961</v>
      </c>
    </row>
    <row r="4" spans="1:13" ht="40.4" customHeight="1">
      <c r="B4" s="55"/>
      <c r="C4" s="55" t="s">
        <v>315</v>
      </c>
      <c r="D4" s="56" t="s">
        <v>316</v>
      </c>
      <c r="E4" s="56" t="s">
        <v>317</v>
      </c>
      <c r="F4" s="221" t="s">
        <v>318</v>
      </c>
      <c r="G4" s="221"/>
      <c r="H4" s="57" t="s">
        <v>319</v>
      </c>
      <c r="I4" s="55" t="s">
        <v>320</v>
      </c>
      <c r="J4" s="55" t="s">
        <v>321</v>
      </c>
      <c r="K4" s="56" t="s">
        <v>322</v>
      </c>
      <c r="L4" s="55" t="s">
        <v>323</v>
      </c>
      <c r="M4" s="47"/>
    </row>
    <row r="5" spans="1:13" ht="20.149999999999999" customHeight="1">
      <c r="A5" s="167"/>
      <c r="B5" s="58" t="s">
        <v>380</v>
      </c>
      <c r="C5" s="59" t="s">
        <v>327</v>
      </c>
      <c r="D5" s="60">
        <v>8000</v>
      </c>
      <c r="E5" s="193" t="s">
        <v>381</v>
      </c>
      <c r="F5" s="61">
        <v>7.45E-3</v>
      </c>
      <c r="G5" s="197" t="s">
        <v>382</v>
      </c>
      <c r="H5" s="62">
        <v>42720</v>
      </c>
      <c r="I5" s="63">
        <v>9.9542060726729726</v>
      </c>
      <c r="J5" s="64">
        <v>46356</v>
      </c>
      <c r="K5" s="65" t="s">
        <v>328</v>
      </c>
      <c r="L5" s="65" t="s">
        <v>329</v>
      </c>
    </row>
    <row r="6" spans="1:13" ht="20.149999999999999" customHeight="1">
      <c r="A6" s="167"/>
      <c r="B6" s="58" t="s">
        <v>380</v>
      </c>
      <c r="C6" s="59" t="s">
        <v>383</v>
      </c>
      <c r="D6" s="60">
        <v>1000</v>
      </c>
      <c r="E6" s="193" t="s">
        <v>381</v>
      </c>
      <c r="F6" s="61">
        <v>7.0899999999999999E-3</v>
      </c>
      <c r="G6" s="197" t="s">
        <v>382</v>
      </c>
      <c r="H6" s="62">
        <v>43034</v>
      </c>
      <c r="I6" s="63">
        <v>9.7595220313666911</v>
      </c>
      <c r="J6" s="64">
        <v>46598</v>
      </c>
      <c r="K6" s="65" t="s">
        <v>328</v>
      </c>
      <c r="L6" s="65" t="s">
        <v>329</v>
      </c>
    </row>
    <row r="7" spans="1:13" ht="20.149999999999999" customHeight="1">
      <c r="A7" s="167"/>
      <c r="B7" s="58" t="s">
        <v>380</v>
      </c>
      <c r="C7" s="59" t="s">
        <v>384</v>
      </c>
      <c r="D7" s="60">
        <v>5000</v>
      </c>
      <c r="E7" s="193" t="s">
        <v>381</v>
      </c>
      <c r="F7" s="61">
        <v>7.2750000000000002E-3</v>
      </c>
      <c r="G7" s="197" t="s">
        <v>382</v>
      </c>
      <c r="H7" s="62">
        <v>43039</v>
      </c>
      <c r="I7" s="63">
        <v>9.9950211600697028</v>
      </c>
      <c r="J7" s="64">
        <v>46689</v>
      </c>
      <c r="K7" s="65" t="s">
        <v>328</v>
      </c>
      <c r="L7" s="65" t="s">
        <v>329</v>
      </c>
    </row>
    <row r="8" spans="1:13" ht="20.149999999999999" customHeight="1">
      <c r="A8" s="167"/>
      <c r="B8" s="58" t="s">
        <v>380</v>
      </c>
      <c r="C8" s="59" t="s">
        <v>344</v>
      </c>
      <c r="D8" s="60">
        <v>1000</v>
      </c>
      <c r="E8" s="193" t="s">
        <v>381</v>
      </c>
      <c r="F8" s="61">
        <v>5.7350000000000005E-3</v>
      </c>
      <c r="G8" s="197" t="s">
        <v>382</v>
      </c>
      <c r="H8" s="62">
        <v>43160</v>
      </c>
      <c r="I8" s="63">
        <v>7.9184666869485856</v>
      </c>
      <c r="J8" s="64">
        <v>46052</v>
      </c>
      <c r="K8" s="65" t="s">
        <v>328</v>
      </c>
      <c r="L8" s="65" t="s">
        <v>329</v>
      </c>
    </row>
    <row r="9" spans="1:13" ht="20.149999999999999" customHeight="1">
      <c r="A9" s="167"/>
      <c r="B9" s="58" t="s">
        <v>380</v>
      </c>
      <c r="C9" s="59" t="s">
        <v>383</v>
      </c>
      <c r="D9" s="60">
        <v>500</v>
      </c>
      <c r="E9" s="193" t="s">
        <v>381</v>
      </c>
      <c r="F9" s="61">
        <v>5.7350000000000005E-3</v>
      </c>
      <c r="G9" s="197" t="s">
        <v>382</v>
      </c>
      <c r="H9" s="62">
        <v>43160</v>
      </c>
      <c r="I9" s="63">
        <v>7.9184666869485856</v>
      </c>
      <c r="J9" s="64">
        <v>46052</v>
      </c>
      <c r="K9" s="65" t="s">
        <v>328</v>
      </c>
      <c r="L9" s="65" t="s">
        <v>329</v>
      </c>
    </row>
    <row r="10" spans="1:13" ht="20.149999999999999" customHeight="1">
      <c r="A10" s="167"/>
      <c r="B10" s="58" t="s">
        <v>380</v>
      </c>
      <c r="C10" s="59" t="s">
        <v>385</v>
      </c>
      <c r="D10" s="60">
        <v>1000</v>
      </c>
      <c r="E10" s="193" t="s">
        <v>381</v>
      </c>
      <c r="F10" s="61">
        <v>6.4000000000000003E-3</v>
      </c>
      <c r="G10" s="197" t="s">
        <v>61</v>
      </c>
      <c r="H10" s="62">
        <v>43307</v>
      </c>
      <c r="I10" s="63">
        <v>10.000746640119463</v>
      </c>
      <c r="J10" s="64">
        <v>46960</v>
      </c>
      <c r="K10" s="65" t="s">
        <v>22</v>
      </c>
      <c r="L10" s="65" t="s">
        <v>329</v>
      </c>
    </row>
    <row r="11" spans="1:13" ht="20.149999999999999" customHeight="1">
      <c r="A11" s="167"/>
      <c r="B11" s="58" t="s">
        <v>380</v>
      </c>
      <c r="C11" s="59" t="s">
        <v>330</v>
      </c>
      <c r="D11" s="60">
        <v>1700</v>
      </c>
      <c r="E11" s="193" t="s">
        <v>381</v>
      </c>
      <c r="F11" s="61">
        <v>6.1999999999999998E-3</v>
      </c>
      <c r="G11" s="197" t="s">
        <v>61</v>
      </c>
      <c r="H11" s="62">
        <v>43313</v>
      </c>
      <c r="I11" s="63">
        <v>9.9980089596814334</v>
      </c>
      <c r="J11" s="64">
        <v>46965</v>
      </c>
      <c r="K11" s="65" t="s">
        <v>328</v>
      </c>
      <c r="L11" s="65" t="s">
        <v>329</v>
      </c>
    </row>
    <row r="12" spans="1:13" ht="20.149999999999999" customHeight="1">
      <c r="A12" s="167"/>
      <c r="B12" s="58" t="s">
        <v>380</v>
      </c>
      <c r="C12" s="59" t="s">
        <v>331</v>
      </c>
      <c r="D12" s="60">
        <v>2500</v>
      </c>
      <c r="E12" s="193" t="s">
        <v>381</v>
      </c>
      <c r="F12" s="61">
        <v>6.8000000000000005E-3</v>
      </c>
      <c r="G12" s="197" t="s">
        <v>61</v>
      </c>
      <c r="H12" s="62">
        <v>43405</v>
      </c>
      <c r="I12" s="63">
        <v>7.9951323395193183</v>
      </c>
      <c r="J12" s="64">
        <v>46325</v>
      </c>
      <c r="K12" s="65" t="s">
        <v>328</v>
      </c>
      <c r="L12" s="65" t="s">
        <v>329</v>
      </c>
    </row>
    <row r="13" spans="1:13" ht="20.149999999999999" customHeight="1">
      <c r="A13" s="167"/>
      <c r="B13" s="58" t="s">
        <v>380</v>
      </c>
      <c r="C13" s="59" t="s">
        <v>332</v>
      </c>
      <c r="D13" s="60">
        <v>1000</v>
      </c>
      <c r="E13" s="193" t="s">
        <v>381</v>
      </c>
      <c r="F13" s="61">
        <v>8.0000000000000002E-3</v>
      </c>
      <c r="G13" s="197" t="s">
        <v>61</v>
      </c>
      <c r="H13" s="62">
        <v>44025</v>
      </c>
      <c r="I13" s="63">
        <v>9.995271279243406</v>
      </c>
      <c r="J13" s="64">
        <v>47676</v>
      </c>
      <c r="K13" s="65" t="s">
        <v>22</v>
      </c>
      <c r="L13" s="65" t="s">
        <v>329</v>
      </c>
    </row>
    <row r="14" spans="1:13" ht="20.149999999999999" customHeight="1">
      <c r="A14" s="167"/>
      <c r="B14" s="58" t="s">
        <v>380</v>
      </c>
      <c r="C14" s="59" t="s">
        <v>333</v>
      </c>
      <c r="D14" s="60">
        <v>2000</v>
      </c>
      <c r="E14" s="193" t="s">
        <v>381</v>
      </c>
      <c r="F14" s="61">
        <v>7.0000000000000001E-3</v>
      </c>
      <c r="G14" s="197" t="s">
        <v>61</v>
      </c>
      <c r="H14" s="62">
        <v>44467</v>
      </c>
      <c r="I14" s="63">
        <v>9.9950211600697028</v>
      </c>
      <c r="J14" s="64">
        <v>48117</v>
      </c>
      <c r="K14" s="65" t="s">
        <v>22</v>
      </c>
      <c r="L14" s="65" t="s">
        <v>329</v>
      </c>
    </row>
    <row r="15" spans="1:13" ht="20.149999999999999" customHeight="1">
      <c r="A15" s="167"/>
      <c r="B15" s="58" t="s">
        <v>380</v>
      </c>
      <c r="C15" s="59" t="s">
        <v>334</v>
      </c>
      <c r="D15" s="60">
        <v>1000</v>
      </c>
      <c r="E15" s="193" t="s">
        <v>381</v>
      </c>
      <c r="F15" s="61">
        <v>9.7999999999999997E-3</v>
      </c>
      <c r="G15" s="197" t="s">
        <v>61</v>
      </c>
      <c r="H15" s="62">
        <v>44467</v>
      </c>
      <c r="I15" s="63">
        <v>14.99520876112252</v>
      </c>
      <c r="J15" s="64">
        <v>49944</v>
      </c>
      <c r="K15" s="65" t="s">
        <v>22</v>
      </c>
      <c r="L15" s="65" t="s">
        <v>329</v>
      </c>
    </row>
    <row r="16" spans="1:13" ht="20.149999999999999" customHeight="1">
      <c r="A16" s="167"/>
      <c r="B16" s="58" t="s">
        <v>380</v>
      </c>
      <c r="C16" s="59" t="s">
        <v>335</v>
      </c>
      <c r="D16" s="60">
        <v>1200</v>
      </c>
      <c r="E16" s="193" t="s">
        <v>381</v>
      </c>
      <c r="F16" s="61">
        <v>7.0000000000000001E-3</v>
      </c>
      <c r="G16" s="197" t="s">
        <v>61</v>
      </c>
      <c r="H16" s="62">
        <v>44530</v>
      </c>
      <c r="I16" s="63">
        <v>9.9950211600697028</v>
      </c>
      <c r="J16" s="64">
        <v>48180</v>
      </c>
      <c r="K16" s="65" t="s">
        <v>22</v>
      </c>
      <c r="L16" s="65" t="s">
        <v>329</v>
      </c>
    </row>
    <row r="17" spans="1:12" ht="20.149999999999999" customHeight="1">
      <c r="A17" s="167"/>
      <c r="B17" s="58" t="s">
        <v>380</v>
      </c>
      <c r="C17" s="59" t="s">
        <v>331</v>
      </c>
      <c r="D17" s="60">
        <v>1500</v>
      </c>
      <c r="E17" s="193" t="s">
        <v>381</v>
      </c>
      <c r="F17" s="61">
        <v>3.9900000000000005E-3</v>
      </c>
      <c r="G17" s="197" t="s">
        <v>382</v>
      </c>
      <c r="H17" s="62">
        <v>44530</v>
      </c>
      <c r="I17" s="63">
        <v>4.9155636695572795</v>
      </c>
      <c r="J17" s="64">
        <v>46325</v>
      </c>
      <c r="K17" s="65" t="s">
        <v>328</v>
      </c>
      <c r="L17" s="65" t="s">
        <v>329</v>
      </c>
    </row>
    <row r="18" spans="1:12" ht="20.149999999999999" customHeight="1">
      <c r="A18" s="167"/>
      <c r="B18" s="58" t="s">
        <v>380</v>
      </c>
      <c r="C18" s="59" t="s">
        <v>331</v>
      </c>
      <c r="D18" s="60">
        <v>3300</v>
      </c>
      <c r="E18" s="193" t="s">
        <v>381</v>
      </c>
      <c r="F18" s="61">
        <v>4.6239999999999996E-3</v>
      </c>
      <c r="G18" s="197" t="s">
        <v>382</v>
      </c>
      <c r="H18" s="62">
        <v>44530</v>
      </c>
      <c r="I18" s="63">
        <v>7.0006844626967828</v>
      </c>
      <c r="J18" s="64">
        <v>47087</v>
      </c>
      <c r="K18" s="65" t="s">
        <v>328</v>
      </c>
      <c r="L18" s="65" t="s">
        <v>329</v>
      </c>
    </row>
    <row r="19" spans="1:12" ht="20.149999999999999" customHeight="1">
      <c r="A19" s="167"/>
      <c r="B19" s="58" t="s">
        <v>380</v>
      </c>
      <c r="C19" s="59" t="s">
        <v>331</v>
      </c>
      <c r="D19" s="60">
        <v>4000</v>
      </c>
      <c r="E19" s="193" t="s">
        <v>381</v>
      </c>
      <c r="F19" s="61">
        <v>5.0899999999999999E-3</v>
      </c>
      <c r="G19" s="197" t="s">
        <v>382</v>
      </c>
      <c r="H19" s="62">
        <v>44530</v>
      </c>
      <c r="I19" s="63">
        <v>8.0006084575600855</v>
      </c>
      <c r="J19" s="64">
        <v>47452</v>
      </c>
      <c r="K19" s="65" t="s">
        <v>328</v>
      </c>
      <c r="L19" s="65" t="s">
        <v>329</v>
      </c>
    </row>
    <row r="20" spans="1:12" ht="20.149999999999999" customHeight="1">
      <c r="A20" s="167"/>
      <c r="B20" s="58" t="s">
        <v>380</v>
      </c>
      <c r="C20" s="59" t="s">
        <v>350</v>
      </c>
      <c r="D20" s="60">
        <v>1000</v>
      </c>
      <c r="E20" s="193" t="s">
        <v>381</v>
      </c>
      <c r="F20" s="61">
        <v>3.7950000000000002E-3</v>
      </c>
      <c r="G20" s="197" t="s">
        <v>382</v>
      </c>
      <c r="H20" s="62">
        <v>44573</v>
      </c>
      <c r="I20" s="63">
        <v>4.9644030668127055</v>
      </c>
      <c r="J20" s="64">
        <v>46386</v>
      </c>
      <c r="K20" s="65" t="s">
        <v>328</v>
      </c>
      <c r="L20" s="65" t="s">
        <v>329</v>
      </c>
    </row>
    <row r="21" spans="1:12" ht="20.149999999999999" customHeight="1">
      <c r="A21" s="167"/>
      <c r="B21" s="58" t="s">
        <v>380</v>
      </c>
      <c r="C21" s="59" t="s">
        <v>344</v>
      </c>
      <c r="D21" s="60">
        <v>1000</v>
      </c>
      <c r="E21" s="193" t="s">
        <v>381</v>
      </c>
      <c r="F21" s="61">
        <v>4.2950000000000002E-3</v>
      </c>
      <c r="G21" s="197" t="s">
        <v>382</v>
      </c>
      <c r="H21" s="62">
        <v>44573</v>
      </c>
      <c r="I21" s="63">
        <v>4.9644030668127055</v>
      </c>
      <c r="J21" s="64">
        <v>46386</v>
      </c>
      <c r="K21" s="65" t="s">
        <v>328</v>
      </c>
      <c r="L21" s="65" t="s">
        <v>329</v>
      </c>
    </row>
    <row r="22" spans="1:12" ht="20.149999999999999" customHeight="1">
      <c r="A22" s="167"/>
      <c r="B22" s="58" t="s">
        <v>380</v>
      </c>
      <c r="C22" s="59" t="s">
        <v>336</v>
      </c>
      <c r="D22" s="60">
        <v>1000</v>
      </c>
      <c r="E22" s="193" t="s">
        <v>381</v>
      </c>
      <c r="F22" s="61">
        <v>4.7850000000000002E-3</v>
      </c>
      <c r="G22" s="197" t="s">
        <v>382</v>
      </c>
      <c r="H22" s="62">
        <v>44573</v>
      </c>
      <c r="I22" s="63">
        <v>6.9616738365271802</v>
      </c>
      <c r="J22" s="64">
        <v>47116</v>
      </c>
      <c r="K22" s="65" t="s">
        <v>328</v>
      </c>
      <c r="L22" s="65" t="s">
        <v>329</v>
      </c>
    </row>
    <row r="23" spans="1:12" ht="20.149999999999999" customHeight="1">
      <c r="A23" s="167"/>
      <c r="B23" s="58" t="s">
        <v>380</v>
      </c>
      <c r="C23" s="59" t="s">
        <v>331</v>
      </c>
      <c r="D23" s="60">
        <v>1000</v>
      </c>
      <c r="E23" s="193" t="s">
        <v>381</v>
      </c>
      <c r="F23" s="61">
        <v>6.1500000000000001E-3</v>
      </c>
      <c r="G23" s="197" t="s">
        <v>382</v>
      </c>
      <c r="H23" s="62">
        <v>44645</v>
      </c>
      <c r="I23" s="63">
        <v>6.9322381930184802</v>
      </c>
      <c r="J23" s="64">
        <v>47177</v>
      </c>
      <c r="K23" s="65" t="s">
        <v>328</v>
      </c>
      <c r="L23" s="65" t="s">
        <v>329</v>
      </c>
    </row>
    <row r="24" spans="1:12" ht="20.149999999999999" customHeight="1">
      <c r="A24" s="167"/>
      <c r="B24" s="58" t="s">
        <v>380</v>
      </c>
      <c r="C24" s="59" t="s">
        <v>383</v>
      </c>
      <c r="D24" s="60">
        <v>300</v>
      </c>
      <c r="E24" s="193" t="s">
        <v>381</v>
      </c>
      <c r="F24" s="61">
        <v>5.9500000000000004E-3</v>
      </c>
      <c r="G24" s="197" t="s">
        <v>382</v>
      </c>
      <c r="H24" s="62">
        <v>44645</v>
      </c>
      <c r="I24" s="63">
        <v>6.9322381930184802</v>
      </c>
      <c r="J24" s="64">
        <v>47177</v>
      </c>
      <c r="K24" s="65" t="s">
        <v>328</v>
      </c>
      <c r="L24" s="65" t="s">
        <v>329</v>
      </c>
    </row>
    <row r="25" spans="1:12" ht="20.149999999999999" customHeight="1">
      <c r="A25" s="167"/>
      <c r="B25" s="58" t="s">
        <v>380</v>
      </c>
      <c r="C25" s="59" t="s">
        <v>386</v>
      </c>
      <c r="D25" s="60">
        <v>7000</v>
      </c>
      <c r="E25" s="193" t="s">
        <v>381</v>
      </c>
      <c r="F25" s="61">
        <v>7.1999999999999998E-3</v>
      </c>
      <c r="G25" s="197" t="s">
        <v>382</v>
      </c>
      <c r="H25" s="62">
        <v>44895</v>
      </c>
      <c r="I25" s="63">
        <v>5.0004564125969875</v>
      </c>
      <c r="J25" s="64">
        <v>46721</v>
      </c>
      <c r="K25" s="65" t="s">
        <v>328</v>
      </c>
      <c r="L25" s="65" t="s">
        <v>329</v>
      </c>
    </row>
    <row r="26" spans="1:12" ht="20.149999999999999" customHeight="1">
      <c r="A26" s="167"/>
      <c r="B26" s="58" t="s">
        <v>380</v>
      </c>
      <c r="C26" s="59" t="s">
        <v>337</v>
      </c>
      <c r="D26" s="60">
        <v>1500</v>
      </c>
      <c r="E26" s="193" t="s">
        <v>381</v>
      </c>
      <c r="F26" s="61">
        <v>6.7499999999999999E-3</v>
      </c>
      <c r="G26" s="197" t="s">
        <v>382</v>
      </c>
      <c r="H26" s="62">
        <v>45096</v>
      </c>
      <c r="I26" s="63">
        <v>4.9489051094890515</v>
      </c>
      <c r="J26" s="64">
        <v>46904</v>
      </c>
      <c r="K26" s="65" t="s">
        <v>328</v>
      </c>
      <c r="L26" s="65" t="s">
        <v>329</v>
      </c>
    </row>
    <row r="27" spans="1:12" ht="20.149999999999999" customHeight="1">
      <c r="A27" s="167"/>
      <c r="B27" s="58" t="s">
        <v>380</v>
      </c>
      <c r="C27" s="59" t="s">
        <v>338</v>
      </c>
      <c r="D27" s="60">
        <v>3500</v>
      </c>
      <c r="E27" s="193" t="s">
        <v>381</v>
      </c>
      <c r="F27" s="61">
        <v>1.0499999999999999E-2</v>
      </c>
      <c r="G27" s="197" t="s">
        <v>382</v>
      </c>
      <c r="H27" s="62">
        <v>45230</v>
      </c>
      <c r="I27" s="63">
        <v>5.0009124087591239</v>
      </c>
      <c r="J27" s="64">
        <v>47057</v>
      </c>
      <c r="K27" s="65" t="s">
        <v>328</v>
      </c>
      <c r="L27" s="65" t="s">
        <v>329</v>
      </c>
    </row>
    <row r="28" spans="1:12" ht="20.149999999999999" customHeight="1">
      <c r="A28" s="167"/>
      <c r="B28" s="58" t="s">
        <v>380</v>
      </c>
      <c r="C28" s="59" t="s">
        <v>339</v>
      </c>
      <c r="D28" s="60">
        <v>2500</v>
      </c>
      <c r="E28" s="193" t="s">
        <v>381</v>
      </c>
      <c r="F28" s="61">
        <v>6.7159999999999997E-3</v>
      </c>
      <c r="G28" s="197" t="s">
        <v>382</v>
      </c>
      <c r="H28" s="62">
        <v>45260</v>
      </c>
      <c r="I28" s="63">
        <v>3.0006844626967832</v>
      </c>
      <c r="J28" s="64">
        <v>46356</v>
      </c>
      <c r="K28" s="65" t="s">
        <v>328</v>
      </c>
      <c r="L28" s="65" t="s">
        <v>329</v>
      </c>
    </row>
    <row r="29" spans="1:12" ht="20.149999999999999" customHeight="1">
      <c r="A29" s="167"/>
      <c r="B29" s="58" t="s">
        <v>380</v>
      </c>
      <c r="C29" s="59" t="s">
        <v>340</v>
      </c>
      <c r="D29" s="60">
        <v>3500</v>
      </c>
      <c r="E29" s="193" t="s">
        <v>381</v>
      </c>
      <c r="F29" s="61">
        <v>1.4601000000000001E-2</v>
      </c>
      <c r="G29" s="197" t="s">
        <v>382</v>
      </c>
      <c r="H29" s="62">
        <v>45260</v>
      </c>
      <c r="I29" s="63">
        <v>5.0009124087591239</v>
      </c>
      <c r="J29" s="64">
        <v>47087</v>
      </c>
      <c r="K29" s="65" t="s">
        <v>328</v>
      </c>
      <c r="L29" s="65" t="s">
        <v>329</v>
      </c>
    </row>
    <row r="30" spans="1:12" ht="20.149999999999999" customHeight="1">
      <c r="A30" s="167"/>
      <c r="B30" s="58" t="s">
        <v>380</v>
      </c>
      <c r="C30" s="59" t="s">
        <v>341</v>
      </c>
      <c r="D30" s="60">
        <v>4000</v>
      </c>
      <c r="E30" s="193" t="s">
        <v>387</v>
      </c>
      <c r="F30" s="61">
        <v>1.12909E-2</v>
      </c>
      <c r="G30" s="197" t="s">
        <v>324</v>
      </c>
      <c r="H30" s="62">
        <v>45260</v>
      </c>
      <c r="I30" s="63">
        <v>6.9979466119096507</v>
      </c>
      <c r="J30" s="64">
        <v>47816</v>
      </c>
      <c r="K30" s="65" t="s">
        <v>328</v>
      </c>
      <c r="L30" s="65" t="s">
        <v>329</v>
      </c>
    </row>
    <row r="31" spans="1:12" ht="20.149999999999999" customHeight="1">
      <c r="A31" s="167"/>
      <c r="B31" s="58" t="s">
        <v>380</v>
      </c>
      <c r="C31" s="59" t="s">
        <v>342</v>
      </c>
      <c r="D31" s="60">
        <v>1500</v>
      </c>
      <c r="E31" s="193" t="s">
        <v>381</v>
      </c>
      <c r="F31" s="61">
        <v>1.2437500000000001E-2</v>
      </c>
      <c r="G31" s="197" t="s">
        <v>61</v>
      </c>
      <c r="H31" s="62">
        <v>45260</v>
      </c>
      <c r="I31" s="63">
        <v>6.9979466119096507</v>
      </c>
      <c r="J31" s="64">
        <v>47816</v>
      </c>
      <c r="K31" s="65" t="s">
        <v>328</v>
      </c>
      <c r="L31" s="65" t="s">
        <v>329</v>
      </c>
    </row>
    <row r="32" spans="1:12" ht="20.149999999999999" customHeight="1">
      <c r="A32" s="167"/>
      <c r="B32" s="58" t="s">
        <v>380</v>
      </c>
      <c r="C32" s="59" t="s">
        <v>343</v>
      </c>
      <c r="D32" s="60">
        <v>1000</v>
      </c>
      <c r="E32" s="193" t="s">
        <v>381</v>
      </c>
      <c r="F32" s="61">
        <v>9.025E-3</v>
      </c>
      <c r="G32" s="197" t="s">
        <v>61</v>
      </c>
      <c r="H32" s="62">
        <v>45261</v>
      </c>
      <c r="I32" s="63">
        <v>4.9981751824817522</v>
      </c>
      <c r="J32" s="64">
        <v>47087</v>
      </c>
      <c r="K32" s="65" t="s">
        <v>328</v>
      </c>
      <c r="L32" s="65" t="s">
        <v>329</v>
      </c>
    </row>
    <row r="33" spans="1:12" ht="20.149999999999999" customHeight="1">
      <c r="A33" s="167"/>
      <c r="B33" s="58" t="s">
        <v>380</v>
      </c>
      <c r="C33" s="59" t="s">
        <v>344</v>
      </c>
      <c r="D33" s="60">
        <v>1000</v>
      </c>
      <c r="E33" s="193" t="s">
        <v>387</v>
      </c>
      <c r="F33" s="61">
        <v>1.11909E-2</v>
      </c>
      <c r="G33" s="197" t="s">
        <v>324</v>
      </c>
      <c r="H33" s="62">
        <v>45261</v>
      </c>
      <c r="I33" s="63">
        <v>6.9952087611225187</v>
      </c>
      <c r="J33" s="64">
        <v>47816</v>
      </c>
      <c r="K33" s="65" t="s">
        <v>328</v>
      </c>
      <c r="L33" s="65" t="s">
        <v>329</v>
      </c>
    </row>
    <row r="34" spans="1:12" ht="20.149999999999999" customHeight="1">
      <c r="A34" s="167"/>
      <c r="B34" s="58" t="s">
        <v>380</v>
      </c>
      <c r="C34" s="59" t="s">
        <v>345</v>
      </c>
      <c r="D34" s="60">
        <v>1000</v>
      </c>
      <c r="E34" s="193" t="s">
        <v>381</v>
      </c>
      <c r="F34" s="61">
        <v>1.12125E-2</v>
      </c>
      <c r="G34" s="197" t="s">
        <v>61</v>
      </c>
      <c r="H34" s="62">
        <v>45261</v>
      </c>
      <c r="I34" s="63">
        <v>6.9952087611225187</v>
      </c>
      <c r="J34" s="64">
        <v>47816</v>
      </c>
      <c r="K34" s="65" t="s">
        <v>328</v>
      </c>
      <c r="L34" s="65" t="s">
        <v>329</v>
      </c>
    </row>
    <row r="35" spans="1:12" ht="20.149999999999999" customHeight="1">
      <c r="A35" s="167"/>
      <c r="B35" s="58" t="s">
        <v>380</v>
      </c>
      <c r="C35" s="59" t="s">
        <v>346</v>
      </c>
      <c r="D35" s="60">
        <v>500</v>
      </c>
      <c r="E35" s="193" t="s">
        <v>381</v>
      </c>
      <c r="F35" s="61">
        <v>1.1712500000000001E-2</v>
      </c>
      <c r="G35" s="197" t="s">
        <v>61</v>
      </c>
      <c r="H35" s="62">
        <v>45261</v>
      </c>
      <c r="I35" s="63">
        <v>6.9952087611225187</v>
      </c>
      <c r="J35" s="64">
        <v>47816</v>
      </c>
      <c r="K35" s="65" t="s">
        <v>328</v>
      </c>
      <c r="L35" s="65" t="s">
        <v>329</v>
      </c>
    </row>
    <row r="36" spans="1:12" ht="20.149999999999999" customHeight="1">
      <c r="A36" s="167"/>
      <c r="B36" s="58" t="s">
        <v>380</v>
      </c>
      <c r="C36" s="59" t="s">
        <v>331</v>
      </c>
      <c r="D36" s="60">
        <v>1000</v>
      </c>
      <c r="E36" s="193" t="s">
        <v>381</v>
      </c>
      <c r="F36" s="61">
        <v>1.1877E-2</v>
      </c>
      <c r="G36" s="197" t="s">
        <v>382</v>
      </c>
      <c r="H36" s="62">
        <v>45322</v>
      </c>
      <c r="I36" s="63">
        <v>7.4962354551676933</v>
      </c>
      <c r="J36" s="64">
        <v>48060</v>
      </c>
      <c r="K36" s="65" t="s">
        <v>328</v>
      </c>
      <c r="L36" s="65" t="s">
        <v>329</v>
      </c>
    </row>
    <row r="37" spans="1:12" ht="20.149999999999999" customHeight="1">
      <c r="A37" s="167"/>
      <c r="B37" s="58" t="s">
        <v>380</v>
      </c>
      <c r="C37" s="59" t="s">
        <v>347</v>
      </c>
      <c r="D37" s="60">
        <v>500</v>
      </c>
      <c r="E37" s="193" t="s">
        <v>387</v>
      </c>
      <c r="F37" s="61">
        <v>1.0790899999999999E-2</v>
      </c>
      <c r="G37" s="197" t="s">
        <v>324</v>
      </c>
      <c r="H37" s="62">
        <v>45352</v>
      </c>
      <c r="I37" s="63">
        <v>4.9954379562043796</v>
      </c>
      <c r="J37" s="64">
        <v>47177</v>
      </c>
      <c r="K37" s="65" t="s">
        <v>328</v>
      </c>
      <c r="L37" s="65" t="s">
        <v>329</v>
      </c>
    </row>
    <row r="38" spans="1:12" ht="20.149999999999999" customHeight="1">
      <c r="A38" s="167"/>
      <c r="B38" s="58" t="s">
        <v>380</v>
      </c>
      <c r="C38" s="59" t="s">
        <v>331</v>
      </c>
      <c r="D38" s="60">
        <v>1000</v>
      </c>
      <c r="E38" s="193" t="s">
        <v>387</v>
      </c>
      <c r="F38" s="61">
        <v>1.11909E-2</v>
      </c>
      <c r="G38" s="197" t="s">
        <v>324</v>
      </c>
      <c r="H38" s="62">
        <v>45352</v>
      </c>
      <c r="I38" s="63">
        <v>6.9952087611225187</v>
      </c>
      <c r="J38" s="64">
        <v>47907</v>
      </c>
      <c r="K38" s="65" t="s">
        <v>328</v>
      </c>
      <c r="L38" s="65" t="s">
        <v>329</v>
      </c>
    </row>
    <row r="39" spans="1:12" ht="20.149999999999999" customHeight="1">
      <c r="A39" s="167"/>
      <c r="B39" s="58" t="s">
        <v>380</v>
      </c>
      <c r="C39" s="59" t="s">
        <v>330</v>
      </c>
      <c r="D39" s="60">
        <v>1000</v>
      </c>
      <c r="E39" s="193" t="s">
        <v>387</v>
      </c>
      <c r="F39" s="61">
        <v>1.11909E-2</v>
      </c>
      <c r="G39" s="197" t="s">
        <v>324</v>
      </c>
      <c r="H39" s="62">
        <v>45352</v>
      </c>
      <c r="I39" s="63">
        <v>6.9952087611225187</v>
      </c>
      <c r="J39" s="64">
        <v>47907</v>
      </c>
      <c r="K39" s="65" t="s">
        <v>328</v>
      </c>
      <c r="L39" s="65" t="s">
        <v>329</v>
      </c>
    </row>
    <row r="40" spans="1:12" ht="20.149999999999999" customHeight="1">
      <c r="A40" s="167"/>
      <c r="B40" s="58" t="s">
        <v>380</v>
      </c>
      <c r="C40" s="59" t="s">
        <v>348</v>
      </c>
      <c r="D40" s="60">
        <v>400</v>
      </c>
      <c r="E40" s="193" t="s">
        <v>381</v>
      </c>
      <c r="F40" s="61">
        <v>8.2345000000000005E-3</v>
      </c>
      <c r="G40" s="197" t="s">
        <v>382</v>
      </c>
      <c r="H40" s="62">
        <v>45412</v>
      </c>
      <c r="I40" s="63">
        <v>3.0828199863107462</v>
      </c>
      <c r="J40" s="64">
        <v>46538</v>
      </c>
      <c r="K40" s="65" t="s">
        <v>328</v>
      </c>
      <c r="L40" s="65" t="s">
        <v>329</v>
      </c>
    </row>
    <row r="41" spans="1:12" ht="20.149999999999999" customHeight="1">
      <c r="A41" s="167"/>
      <c r="B41" s="58" t="s">
        <v>380</v>
      </c>
      <c r="C41" s="59" t="s">
        <v>343</v>
      </c>
      <c r="D41" s="60">
        <v>1500</v>
      </c>
      <c r="E41" s="193" t="s">
        <v>381</v>
      </c>
      <c r="F41" s="61">
        <v>8.2000000000000007E-3</v>
      </c>
      <c r="G41" s="197" t="s">
        <v>61</v>
      </c>
      <c r="H41" s="62">
        <v>45412</v>
      </c>
      <c r="I41" s="63">
        <v>2.9979466119096507</v>
      </c>
      <c r="J41" s="64">
        <v>46507</v>
      </c>
      <c r="K41" s="65" t="s">
        <v>328</v>
      </c>
      <c r="L41" s="65" t="s">
        <v>329</v>
      </c>
    </row>
    <row r="42" spans="1:12" ht="20.149999999999999" customHeight="1">
      <c r="A42" s="167"/>
      <c r="B42" s="58" t="s">
        <v>380</v>
      </c>
      <c r="C42" s="59" t="s">
        <v>330</v>
      </c>
      <c r="D42" s="60">
        <v>2000</v>
      </c>
      <c r="E42" s="193" t="s">
        <v>387</v>
      </c>
      <c r="F42" s="61">
        <v>1.11909E-2</v>
      </c>
      <c r="G42" s="197" t="s">
        <v>324</v>
      </c>
      <c r="H42" s="62">
        <v>45412</v>
      </c>
      <c r="I42" s="63">
        <v>6.9979466119096507</v>
      </c>
      <c r="J42" s="64">
        <v>47968</v>
      </c>
      <c r="K42" s="65" t="s">
        <v>328</v>
      </c>
      <c r="L42" s="65" t="s">
        <v>329</v>
      </c>
    </row>
    <row r="43" spans="1:12" ht="20.149999999999999" customHeight="1">
      <c r="A43" s="167"/>
      <c r="B43" s="58" t="s">
        <v>380</v>
      </c>
      <c r="C43" s="59" t="s">
        <v>349</v>
      </c>
      <c r="D43" s="60">
        <v>500</v>
      </c>
      <c r="E43" s="193" t="s">
        <v>381</v>
      </c>
      <c r="F43" s="61">
        <v>1.141E-2</v>
      </c>
      <c r="G43" s="197" t="s">
        <v>382</v>
      </c>
      <c r="H43" s="62">
        <v>45576</v>
      </c>
      <c r="I43" s="63">
        <v>4.9625912408759127</v>
      </c>
      <c r="J43" s="64">
        <v>47389</v>
      </c>
      <c r="K43" s="65" t="s">
        <v>328</v>
      </c>
      <c r="L43" s="65" t="s">
        <v>329</v>
      </c>
    </row>
    <row r="44" spans="1:12" ht="20.149999999999999" customHeight="1">
      <c r="A44" s="167"/>
      <c r="B44" s="58" t="s">
        <v>380</v>
      </c>
      <c r="C44" s="59" t="s">
        <v>343</v>
      </c>
      <c r="D44" s="60">
        <v>1500</v>
      </c>
      <c r="E44" s="193" t="s">
        <v>381</v>
      </c>
      <c r="F44" s="61">
        <v>9.8125E-3</v>
      </c>
      <c r="G44" s="197" t="s">
        <v>61</v>
      </c>
      <c r="H44" s="62">
        <v>45596</v>
      </c>
      <c r="I44" s="63">
        <v>2.9979466119096507</v>
      </c>
      <c r="J44" s="64">
        <v>46691</v>
      </c>
      <c r="K44" s="65" t="s">
        <v>328</v>
      </c>
      <c r="L44" s="65" t="s">
        <v>329</v>
      </c>
    </row>
    <row r="45" spans="1:12" ht="20.149999999999999" customHeight="1">
      <c r="A45" s="167"/>
      <c r="B45" s="58" t="s">
        <v>380</v>
      </c>
      <c r="C45" s="59" t="s">
        <v>350</v>
      </c>
      <c r="D45" s="60">
        <v>3000</v>
      </c>
      <c r="E45" s="193" t="s">
        <v>381</v>
      </c>
      <c r="F45" s="61">
        <v>1.1691999999999999E-2</v>
      </c>
      <c r="G45" s="197" t="s">
        <v>382</v>
      </c>
      <c r="H45" s="62">
        <v>45625</v>
      </c>
      <c r="I45" s="63">
        <v>3.0006844626967832</v>
      </c>
      <c r="J45" s="64">
        <v>46721</v>
      </c>
      <c r="K45" s="65" t="s">
        <v>328</v>
      </c>
      <c r="L45" s="65" t="s">
        <v>329</v>
      </c>
    </row>
    <row r="46" spans="1:12" ht="20.149999999999999" customHeight="1">
      <c r="A46" s="167"/>
      <c r="B46" s="58" t="s">
        <v>380</v>
      </c>
      <c r="C46" s="59" t="s">
        <v>350</v>
      </c>
      <c r="D46" s="60">
        <v>500</v>
      </c>
      <c r="E46" s="193" t="s">
        <v>381</v>
      </c>
      <c r="F46" s="61">
        <v>1.3010000000000001E-2</v>
      </c>
      <c r="G46" s="197" t="s">
        <v>382</v>
      </c>
      <c r="H46" s="62">
        <v>45625</v>
      </c>
      <c r="I46" s="63">
        <v>5.0009124087591239</v>
      </c>
      <c r="J46" s="64">
        <v>47452</v>
      </c>
      <c r="K46" s="65" t="s">
        <v>328</v>
      </c>
      <c r="L46" s="65" t="s">
        <v>329</v>
      </c>
    </row>
    <row r="47" spans="1:12" ht="20.149999999999999" customHeight="1">
      <c r="A47" s="167"/>
      <c r="B47" s="58" t="s">
        <v>380</v>
      </c>
      <c r="C47" s="59" t="s">
        <v>351</v>
      </c>
      <c r="D47" s="60">
        <v>1000</v>
      </c>
      <c r="E47" s="193" t="s">
        <v>381</v>
      </c>
      <c r="F47" s="61">
        <v>1.2109999999999999E-2</v>
      </c>
      <c r="G47" s="197" t="s">
        <v>61</v>
      </c>
      <c r="H47" s="62">
        <v>45625</v>
      </c>
      <c r="I47" s="63">
        <v>7.0006844626967828</v>
      </c>
      <c r="J47" s="64">
        <v>48182</v>
      </c>
      <c r="K47" s="65" t="s">
        <v>328</v>
      </c>
      <c r="L47" s="65" t="s">
        <v>329</v>
      </c>
    </row>
    <row r="48" spans="1:12" ht="20.149999999999999" customHeight="1">
      <c r="A48" s="167"/>
      <c r="B48" s="58" t="s">
        <v>380</v>
      </c>
      <c r="C48" s="59" t="s">
        <v>352</v>
      </c>
      <c r="D48" s="60">
        <v>500</v>
      </c>
      <c r="E48" s="193" t="s">
        <v>381</v>
      </c>
      <c r="F48" s="61">
        <v>1.4547999999999998E-2</v>
      </c>
      <c r="G48" s="197" t="s">
        <v>382</v>
      </c>
      <c r="H48" s="62">
        <v>45625</v>
      </c>
      <c r="I48" s="63">
        <v>7.0006844626967828</v>
      </c>
      <c r="J48" s="64">
        <v>48182</v>
      </c>
      <c r="K48" s="65" t="s">
        <v>328</v>
      </c>
      <c r="L48" s="65" t="s">
        <v>329</v>
      </c>
    </row>
    <row r="49" spans="1:12" ht="20.149999999999999" customHeight="1">
      <c r="A49" s="167"/>
      <c r="B49" s="58" t="s">
        <v>380</v>
      </c>
      <c r="C49" s="59" t="s">
        <v>343</v>
      </c>
      <c r="D49" s="60">
        <v>1000</v>
      </c>
      <c r="E49" s="193" t="s">
        <v>381</v>
      </c>
      <c r="F49" s="61">
        <v>1.1262500000000002E-2</v>
      </c>
      <c r="G49" s="197" t="s">
        <v>61</v>
      </c>
      <c r="H49" s="62">
        <v>45656</v>
      </c>
      <c r="I49" s="63">
        <v>2.9979466119096507</v>
      </c>
      <c r="J49" s="64">
        <v>46751</v>
      </c>
      <c r="K49" s="65" t="s">
        <v>328</v>
      </c>
      <c r="L49" s="65" t="s">
        <v>329</v>
      </c>
    </row>
    <row r="50" spans="1:12" ht="20.149999999999999" customHeight="1">
      <c r="A50" s="167"/>
      <c r="B50" s="58" t="s">
        <v>380</v>
      </c>
      <c r="C50" s="59" t="s">
        <v>345</v>
      </c>
      <c r="D50" s="60">
        <v>2000</v>
      </c>
      <c r="E50" s="193" t="s">
        <v>387</v>
      </c>
      <c r="F50" s="61">
        <v>8.7817999999999993E-3</v>
      </c>
      <c r="G50" s="197" t="s">
        <v>325</v>
      </c>
      <c r="H50" s="62">
        <v>45777</v>
      </c>
      <c r="I50" s="63">
        <v>4.5043811610076672</v>
      </c>
      <c r="J50" s="64">
        <v>47422</v>
      </c>
      <c r="K50" s="65" t="s">
        <v>328</v>
      </c>
      <c r="L50" s="65" t="s">
        <v>329</v>
      </c>
    </row>
    <row r="51" spans="1:12" ht="20.149999999999999" customHeight="1">
      <c r="A51" s="167"/>
      <c r="B51" s="58" t="s">
        <v>380</v>
      </c>
      <c r="C51" s="59" t="s">
        <v>331</v>
      </c>
      <c r="D51" s="60">
        <v>1500</v>
      </c>
      <c r="E51" s="194" t="s">
        <v>387</v>
      </c>
      <c r="F51" s="61">
        <v>9.4818000000000003E-3</v>
      </c>
      <c r="G51" s="198" t="s">
        <v>325</v>
      </c>
      <c r="H51" s="62">
        <v>45777</v>
      </c>
      <c r="I51" s="63">
        <v>6.5043035993740217</v>
      </c>
      <c r="J51" s="64">
        <v>48152</v>
      </c>
      <c r="K51" s="170" t="s">
        <v>328</v>
      </c>
      <c r="L51" s="170" t="s">
        <v>329</v>
      </c>
    </row>
    <row r="52" spans="1:12" ht="20.149999999999999" customHeight="1">
      <c r="A52" s="167"/>
      <c r="B52" s="58" t="s">
        <v>380</v>
      </c>
      <c r="C52" s="59" t="s">
        <v>388</v>
      </c>
      <c r="D52" s="60">
        <v>3000</v>
      </c>
      <c r="E52" s="194" t="s">
        <v>381</v>
      </c>
      <c r="F52" s="61">
        <v>1.5535E-2</v>
      </c>
      <c r="G52" s="198" t="s">
        <v>382</v>
      </c>
      <c r="H52" s="62">
        <v>45869</v>
      </c>
      <c r="I52" s="63">
        <v>4.7485166590597894</v>
      </c>
      <c r="J52" s="64">
        <v>47603</v>
      </c>
      <c r="K52" s="170" t="s">
        <v>328</v>
      </c>
      <c r="L52" s="170" t="s">
        <v>329</v>
      </c>
    </row>
    <row r="53" spans="1:12" ht="20.149999999999999" customHeight="1">
      <c r="A53" s="167"/>
      <c r="B53" s="58" t="s">
        <v>380</v>
      </c>
      <c r="C53" s="59" t="s">
        <v>351</v>
      </c>
      <c r="D53" s="60">
        <v>1000</v>
      </c>
      <c r="E53" s="194" t="s">
        <v>387</v>
      </c>
      <c r="F53" s="61">
        <v>1.1390899999999999E-2</v>
      </c>
      <c r="G53" s="198" t="s">
        <v>324</v>
      </c>
      <c r="H53" s="62">
        <v>45869</v>
      </c>
      <c r="I53" s="63">
        <v>7.2525667351129366</v>
      </c>
      <c r="J53" s="64">
        <v>48518</v>
      </c>
      <c r="K53" s="170" t="s">
        <v>328</v>
      </c>
      <c r="L53" s="170" t="s">
        <v>329</v>
      </c>
    </row>
    <row r="54" spans="1:12" ht="20.149999999999999" customHeight="1">
      <c r="A54" s="167"/>
      <c r="B54" s="58" t="s">
        <v>380</v>
      </c>
      <c r="C54" s="59" t="s">
        <v>344</v>
      </c>
      <c r="D54" s="60">
        <v>2100</v>
      </c>
      <c r="E54" s="194" t="s">
        <v>381</v>
      </c>
      <c r="F54" s="61">
        <v>1.8849999999999999E-2</v>
      </c>
      <c r="G54" s="198" t="s">
        <v>382</v>
      </c>
      <c r="H54" s="62">
        <v>45953</v>
      </c>
      <c r="I54" s="63">
        <v>7.0171115674195752</v>
      </c>
      <c r="J54" s="64">
        <v>48516</v>
      </c>
      <c r="K54" s="170" t="s">
        <v>328</v>
      </c>
      <c r="L54" s="170" t="s">
        <v>329</v>
      </c>
    </row>
    <row r="55" spans="1:12" ht="20.149999999999999" customHeight="1">
      <c r="A55" s="167"/>
      <c r="B55" s="58" t="s">
        <v>380</v>
      </c>
      <c r="C55" s="59" t="s">
        <v>345</v>
      </c>
      <c r="D55" s="60">
        <v>3000</v>
      </c>
      <c r="E55" s="194" t="s">
        <v>387</v>
      </c>
      <c r="F55" s="61">
        <v>8.6817999999999999E-3</v>
      </c>
      <c r="G55" s="198" t="s">
        <v>325</v>
      </c>
      <c r="H55" s="62">
        <v>45961</v>
      </c>
      <c r="I55" s="63">
        <v>4.0005476451259581</v>
      </c>
      <c r="J55" s="64">
        <v>47422</v>
      </c>
      <c r="K55" s="170" t="s">
        <v>328</v>
      </c>
      <c r="L55" s="170" t="s">
        <v>329</v>
      </c>
    </row>
    <row r="56" spans="1:12" ht="20.149999999999999" customHeight="1">
      <c r="A56" s="167"/>
      <c r="B56" s="184"/>
      <c r="C56" s="185" t="s">
        <v>326</v>
      </c>
      <c r="D56" s="186">
        <v>94000</v>
      </c>
      <c r="E56" s="192"/>
      <c r="F56" s="187">
        <v>8.9381744680851073E-3</v>
      </c>
      <c r="G56" s="186"/>
      <c r="H56" s="186"/>
      <c r="I56" s="188">
        <v>6.7</v>
      </c>
      <c r="J56" s="189"/>
      <c r="K56" s="189"/>
      <c r="L56" s="189"/>
    </row>
    <row r="58" spans="1:12" ht="20.149999999999999" customHeight="1">
      <c r="B58" s="199" t="s">
        <v>389</v>
      </c>
    </row>
    <row r="59" spans="1:12" ht="20.149999999999999" customHeight="1">
      <c r="B59" s="199" t="s">
        <v>390</v>
      </c>
    </row>
    <row r="60" spans="1:12" ht="20.149999999999999" customHeight="1">
      <c r="B60" s="199" t="s">
        <v>391</v>
      </c>
    </row>
  </sheetData>
  <phoneticPr fontId="4"/>
  <printOptions horizontalCentered="1"/>
  <pageMargins left="0.70866141732283472" right="0.70866141732283472" top="0.74803149606299213" bottom="0.74803149606299213" header="0.31496062992125984" footer="0.31496062992125984"/>
  <pageSetup paperSize="9" scale="3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N25"/>
  <sheetViews>
    <sheetView showGridLines="0" zoomScaleNormal="100" workbookViewId="0"/>
  </sheetViews>
  <sheetFormatPr defaultColWidth="9" defaultRowHeight="20.149999999999999" customHeight="1"/>
  <cols>
    <col min="1" max="1" width="3.58203125" style="27" customWidth="1"/>
    <col min="2" max="2" width="26.58203125" style="27" customWidth="1"/>
    <col min="3" max="3" width="15.58203125" style="27" customWidth="1"/>
    <col min="4" max="4" width="10.58203125" style="27" customWidth="1"/>
    <col min="5" max="5" width="15.58203125" style="27" customWidth="1"/>
    <col min="6" max="6" width="10.58203125" style="27" customWidth="1"/>
    <col min="7" max="7" width="15.58203125" style="27" customWidth="1"/>
    <col min="8" max="8" width="10.58203125" style="27" customWidth="1"/>
    <col min="9" max="9" width="15.58203125" style="27" customWidth="1"/>
    <col min="10" max="10" width="10.58203125" style="27" customWidth="1"/>
    <col min="11" max="11" width="15.58203125" style="27" customWidth="1"/>
    <col min="12" max="12" width="10.58203125" style="27" customWidth="1"/>
    <col min="13" max="13" width="15.58203125" style="27" customWidth="1"/>
    <col min="14" max="14" width="10.58203125" style="27" customWidth="1"/>
    <col min="15" max="15" width="15.58203125" style="27" customWidth="1"/>
    <col min="16" max="16" width="10.58203125" style="27" customWidth="1"/>
    <col min="17" max="17" width="15.58203125" style="27" customWidth="1"/>
    <col min="18" max="18" width="10.58203125" style="27" customWidth="1"/>
    <col min="19" max="19" width="15.58203125" style="27" customWidth="1"/>
    <col min="20" max="20" width="10.58203125" style="27" customWidth="1"/>
    <col min="21" max="21" width="15.58203125" style="27" customWidth="1"/>
    <col min="22" max="22" width="10.58203125" style="27" customWidth="1"/>
    <col min="23" max="23" width="15.58203125" style="27" customWidth="1"/>
    <col min="24" max="24" width="10.58203125" style="27" customWidth="1"/>
    <col min="25" max="25" width="15.58203125" style="27" customWidth="1"/>
    <col min="26" max="26" width="10.58203125" style="27" customWidth="1"/>
    <col min="27" max="27" width="15.58203125" style="27" customWidth="1"/>
    <col min="28" max="28" width="10.58203125" style="27" customWidth="1"/>
    <col min="29" max="29" width="15.58203125" style="27" customWidth="1"/>
    <col min="30" max="30" width="10.58203125" style="27" customWidth="1"/>
    <col min="31" max="31" width="15.58203125" style="27" customWidth="1"/>
    <col min="32" max="32" width="10.58203125" style="27" customWidth="1"/>
    <col min="33" max="33" width="15.58203125" style="27" customWidth="1"/>
    <col min="34" max="34" width="10.58203125" style="27" customWidth="1"/>
    <col min="35" max="35" width="15.58203125" style="27" customWidth="1"/>
    <col min="36" max="36" width="10.58203125" style="27" customWidth="1"/>
    <col min="37" max="37" width="15.58203125" style="27" customWidth="1"/>
    <col min="38" max="38" width="10.58203125" style="27" customWidth="1"/>
    <col min="39" max="39" width="15.58203125" style="27" customWidth="1"/>
    <col min="40" max="40" width="10.58203125" style="27" customWidth="1"/>
    <col min="41" max="16384" width="9" style="27"/>
  </cols>
  <sheetData>
    <row r="2" spans="2:40" ht="20.149999999999999" customHeight="1">
      <c r="B2" s="28" t="s">
        <v>353</v>
      </c>
      <c r="AI2" s="200"/>
      <c r="AJ2" s="200"/>
      <c r="AK2" s="200"/>
      <c r="AL2" s="200"/>
      <c r="AM2" s="200"/>
      <c r="AN2" s="200"/>
    </row>
    <row r="3" spans="2:40" ht="20.149999999999999" customHeight="1">
      <c r="AI3" s="200"/>
      <c r="AJ3" s="200"/>
      <c r="AK3" s="200"/>
      <c r="AL3" s="200"/>
      <c r="AM3" s="200"/>
      <c r="AN3" s="200"/>
    </row>
    <row r="4" spans="2:40" ht="20.149999999999999" customHeight="1">
      <c r="B4" s="67"/>
      <c r="C4" s="171" t="s">
        <v>284</v>
      </c>
      <c r="D4" s="172"/>
      <c r="E4" s="67" t="s">
        <v>285</v>
      </c>
      <c r="F4" s="67"/>
      <c r="G4" s="171" t="s">
        <v>286</v>
      </c>
      <c r="H4" s="172"/>
      <c r="I4" s="67" t="s">
        <v>287</v>
      </c>
      <c r="J4" s="67"/>
      <c r="K4" s="171" t="s">
        <v>288</v>
      </c>
      <c r="L4" s="172"/>
      <c r="M4" s="67" t="s">
        <v>289</v>
      </c>
      <c r="N4" s="67"/>
      <c r="O4" s="171" t="s">
        <v>290</v>
      </c>
      <c r="P4" s="172"/>
      <c r="Q4" s="67" t="s">
        <v>291</v>
      </c>
      <c r="R4" s="67"/>
      <c r="S4" s="171" t="s">
        <v>292</v>
      </c>
      <c r="T4" s="172"/>
      <c r="U4" s="171" t="s">
        <v>293</v>
      </c>
      <c r="V4" s="172"/>
      <c r="W4" s="67" t="s">
        <v>294</v>
      </c>
      <c r="X4" s="67"/>
      <c r="Y4" s="171" t="s">
        <v>295</v>
      </c>
      <c r="Z4" s="172"/>
      <c r="AA4" s="67" t="s">
        <v>296</v>
      </c>
      <c r="AB4" s="67"/>
      <c r="AC4" s="171" t="s">
        <v>354</v>
      </c>
      <c r="AD4" s="172"/>
      <c r="AE4" s="171" t="s">
        <v>298</v>
      </c>
      <c r="AF4" s="172"/>
      <c r="AG4" s="171" t="s">
        <v>299</v>
      </c>
      <c r="AH4" s="172"/>
      <c r="AI4" s="201" t="s">
        <v>300</v>
      </c>
      <c r="AJ4" s="202"/>
      <c r="AK4" s="201" t="s">
        <v>301</v>
      </c>
      <c r="AL4" s="202"/>
      <c r="AM4" s="201" t="s">
        <v>302</v>
      </c>
      <c r="AN4" s="202"/>
    </row>
    <row r="5" spans="2:40" ht="20.149999999999999" customHeight="1">
      <c r="B5" s="68"/>
      <c r="C5" s="174">
        <v>42342</v>
      </c>
      <c r="D5" s="173"/>
      <c r="E5" s="174">
        <v>42675</v>
      </c>
      <c r="F5" s="173"/>
      <c r="G5" s="174">
        <v>42856</v>
      </c>
      <c r="H5" s="173"/>
      <c r="I5" s="174">
        <v>43040</v>
      </c>
      <c r="J5" s="173"/>
      <c r="K5" s="174">
        <v>43221</v>
      </c>
      <c r="L5" s="173"/>
      <c r="M5" s="174">
        <v>43405</v>
      </c>
      <c r="N5" s="173"/>
      <c r="O5" s="174">
        <v>43586</v>
      </c>
      <c r="P5" s="173"/>
      <c r="Q5" s="174">
        <v>43770</v>
      </c>
      <c r="R5" s="173"/>
      <c r="S5" s="174">
        <v>43952</v>
      </c>
      <c r="T5" s="173"/>
      <c r="U5" s="174">
        <v>44136</v>
      </c>
      <c r="V5" s="173"/>
      <c r="W5" s="175">
        <v>44317</v>
      </c>
      <c r="X5" s="173"/>
      <c r="Y5" s="174">
        <v>44501</v>
      </c>
      <c r="Z5" s="173"/>
      <c r="AA5" s="174">
        <v>44682</v>
      </c>
      <c r="AB5" s="176"/>
      <c r="AC5" s="174">
        <v>44866</v>
      </c>
      <c r="AD5" s="173"/>
      <c r="AE5" s="174">
        <v>45047</v>
      </c>
      <c r="AF5" s="173"/>
      <c r="AG5" s="174">
        <v>45231</v>
      </c>
      <c r="AH5" s="173"/>
      <c r="AI5" s="207">
        <v>45413</v>
      </c>
      <c r="AJ5" s="203"/>
      <c r="AK5" s="207">
        <v>45597</v>
      </c>
      <c r="AL5" s="203"/>
      <c r="AM5" s="207">
        <v>45778</v>
      </c>
      <c r="AN5" s="203"/>
    </row>
    <row r="6" spans="2:40" ht="20.149999999999999" customHeight="1">
      <c r="B6" s="68"/>
      <c r="C6" s="174">
        <v>42674</v>
      </c>
      <c r="D6" s="173"/>
      <c r="E6" s="174">
        <v>42855</v>
      </c>
      <c r="F6" s="173"/>
      <c r="G6" s="174">
        <v>43039</v>
      </c>
      <c r="H6" s="173"/>
      <c r="I6" s="174">
        <v>43220</v>
      </c>
      <c r="J6" s="173"/>
      <c r="K6" s="174">
        <v>43404</v>
      </c>
      <c r="L6" s="173"/>
      <c r="M6" s="174">
        <v>43585</v>
      </c>
      <c r="N6" s="173"/>
      <c r="O6" s="174">
        <v>43769</v>
      </c>
      <c r="P6" s="173"/>
      <c r="Q6" s="174">
        <v>43951</v>
      </c>
      <c r="R6" s="173"/>
      <c r="S6" s="174">
        <v>44135</v>
      </c>
      <c r="T6" s="173"/>
      <c r="U6" s="174">
        <v>44316</v>
      </c>
      <c r="V6" s="173"/>
      <c r="W6" s="175">
        <v>44500</v>
      </c>
      <c r="X6" s="173"/>
      <c r="Y6" s="174">
        <v>44681</v>
      </c>
      <c r="Z6" s="173"/>
      <c r="AA6" s="174">
        <v>44865</v>
      </c>
      <c r="AB6" s="176"/>
      <c r="AC6" s="174">
        <v>45046</v>
      </c>
      <c r="AD6" s="173"/>
      <c r="AE6" s="174">
        <v>45230</v>
      </c>
      <c r="AF6" s="173"/>
      <c r="AG6" s="174">
        <v>45412</v>
      </c>
      <c r="AH6" s="173"/>
      <c r="AI6" s="207">
        <v>45596</v>
      </c>
      <c r="AJ6" s="203"/>
      <c r="AK6" s="207">
        <v>45777</v>
      </c>
      <c r="AL6" s="203"/>
      <c r="AM6" s="207">
        <v>45961</v>
      </c>
      <c r="AN6" s="203"/>
    </row>
    <row r="7" spans="2:40" ht="20.149999999999999" customHeight="1">
      <c r="B7" s="139" t="s">
        <v>355</v>
      </c>
      <c r="C7" s="143" t="s">
        <v>356</v>
      </c>
      <c r="D7" s="143" t="s">
        <v>357</v>
      </c>
      <c r="E7" s="143" t="s">
        <v>356</v>
      </c>
      <c r="F7" s="143" t="s">
        <v>357</v>
      </c>
      <c r="G7" s="143" t="s">
        <v>356</v>
      </c>
      <c r="H7" s="143" t="s">
        <v>357</v>
      </c>
      <c r="I7" s="143" t="s">
        <v>356</v>
      </c>
      <c r="J7" s="143" t="s">
        <v>357</v>
      </c>
      <c r="K7" s="143" t="s">
        <v>356</v>
      </c>
      <c r="L7" s="143" t="s">
        <v>357</v>
      </c>
      <c r="M7" s="143" t="s">
        <v>356</v>
      </c>
      <c r="N7" s="143" t="s">
        <v>357</v>
      </c>
      <c r="O7" s="143" t="s">
        <v>356</v>
      </c>
      <c r="P7" s="143" t="s">
        <v>357</v>
      </c>
      <c r="Q7" s="143" t="s">
        <v>356</v>
      </c>
      <c r="R7" s="143" t="s">
        <v>357</v>
      </c>
      <c r="S7" s="143" t="s">
        <v>356</v>
      </c>
      <c r="T7" s="143" t="s">
        <v>357</v>
      </c>
      <c r="U7" s="143" t="s">
        <v>356</v>
      </c>
      <c r="V7" s="85" t="s">
        <v>357</v>
      </c>
      <c r="W7" s="143" t="s">
        <v>356</v>
      </c>
      <c r="X7" s="85" t="s">
        <v>357</v>
      </c>
      <c r="Y7" s="143" t="s">
        <v>356</v>
      </c>
      <c r="Z7" s="143" t="s">
        <v>357</v>
      </c>
      <c r="AA7" s="143" t="s">
        <v>356</v>
      </c>
      <c r="AB7" s="143" t="s">
        <v>357</v>
      </c>
      <c r="AC7" s="143" t="s">
        <v>356</v>
      </c>
      <c r="AD7" s="143" t="s">
        <v>357</v>
      </c>
      <c r="AE7" s="143" t="s">
        <v>356</v>
      </c>
      <c r="AF7" s="143" t="s">
        <v>357</v>
      </c>
      <c r="AG7" s="143" t="s">
        <v>356</v>
      </c>
      <c r="AH7" s="143" t="s">
        <v>357</v>
      </c>
      <c r="AI7" s="204" t="s">
        <v>356</v>
      </c>
      <c r="AJ7" s="204" t="s">
        <v>357</v>
      </c>
      <c r="AK7" s="204" t="s">
        <v>356</v>
      </c>
      <c r="AL7" s="204" t="s">
        <v>357</v>
      </c>
      <c r="AM7" s="204" t="s">
        <v>356</v>
      </c>
      <c r="AN7" s="204" t="s">
        <v>357</v>
      </c>
    </row>
    <row r="8" spans="2:40" ht="20.149999999999999" customHeight="1">
      <c r="B8" s="142" t="s">
        <v>358</v>
      </c>
      <c r="C8" s="150" t="s">
        <v>22</v>
      </c>
      <c r="D8" s="150" t="s">
        <v>22</v>
      </c>
      <c r="E8" s="195">
        <v>179262</v>
      </c>
      <c r="F8" s="196">
        <v>0.61025361702127656</v>
      </c>
      <c r="G8" s="195">
        <v>152604</v>
      </c>
      <c r="H8" s="196">
        <v>0.51950297872340423</v>
      </c>
      <c r="I8" s="195">
        <v>138660</v>
      </c>
      <c r="J8" s="196">
        <v>0.47203404255319148</v>
      </c>
      <c r="K8" s="195">
        <v>145416</v>
      </c>
      <c r="L8" s="196">
        <v>0.42869019191651186</v>
      </c>
      <c r="M8" s="195">
        <v>152089</v>
      </c>
      <c r="N8" s="196">
        <v>0.38463620039958529</v>
      </c>
      <c r="O8" s="195">
        <v>577877</v>
      </c>
      <c r="P8" s="196">
        <v>0.36536569636579752</v>
      </c>
      <c r="Q8" s="195">
        <v>691595</v>
      </c>
      <c r="R8" s="196">
        <v>0.416062060833574</v>
      </c>
      <c r="S8" s="195">
        <v>732091</v>
      </c>
      <c r="T8" s="196">
        <v>0.44042436711906824</v>
      </c>
      <c r="U8" s="195">
        <v>690010</v>
      </c>
      <c r="V8" s="196">
        <v>0.41510852825103473</v>
      </c>
      <c r="W8" s="195">
        <v>613670</v>
      </c>
      <c r="X8" s="196">
        <v>0.36918254884974494</v>
      </c>
      <c r="Y8" s="195">
        <v>621160</v>
      </c>
      <c r="Z8" s="196">
        <v>0.35065257643499076</v>
      </c>
      <c r="AA8" s="195">
        <v>665982</v>
      </c>
      <c r="AB8" s="196">
        <v>0.3759551551280314</v>
      </c>
      <c r="AC8" s="195">
        <v>686339</v>
      </c>
      <c r="AD8" s="196">
        <v>0.38744693582622047</v>
      </c>
      <c r="AE8" s="195">
        <v>657124</v>
      </c>
      <c r="AF8" s="196">
        <v>0.37095470351804183</v>
      </c>
      <c r="AG8" s="195">
        <v>741386</v>
      </c>
      <c r="AH8" s="196">
        <v>0.38900000000000001</v>
      </c>
      <c r="AI8" s="205">
        <v>724618</v>
      </c>
      <c r="AJ8" s="206">
        <v>0.38</v>
      </c>
      <c r="AK8" s="205">
        <v>720094</v>
      </c>
      <c r="AL8" s="206">
        <v>0.37751855890617791</v>
      </c>
      <c r="AM8" s="205">
        <v>662179</v>
      </c>
      <c r="AN8" s="206">
        <v>0.34715587384137903</v>
      </c>
    </row>
    <row r="9" spans="2:40" ht="20.149999999999999" customHeight="1">
      <c r="B9" s="142" t="s">
        <v>359</v>
      </c>
      <c r="C9" s="150" t="s">
        <v>22</v>
      </c>
      <c r="D9" s="150" t="s">
        <v>22</v>
      </c>
      <c r="E9" s="195">
        <v>74324</v>
      </c>
      <c r="F9" s="196">
        <v>0.2530178723404255</v>
      </c>
      <c r="G9" s="195">
        <v>102271</v>
      </c>
      <c r="H9" s="196">
        <v>0.34815659574468077</v>
      </c>
      <c r="I9" s="195">
        <v>114786</v>
      </c>
      <c r="J9" s="196">
        <v>0.39076085106382979</v>
      </c>
      <c r="K9" s="195">
        <v>139941</v>
      </c>
      <c r="L9" s="196">
        <v>0.41254974794375165</v>
      </c>
      <c r="M9" s="195">
        <v>169943</v>
      </c>
      <c r="N9" s="196">
        <v>0.42978933259148733</v>
      </c>
      <c r="O9" s="195">
        <v>734950</v>
      </c>
      <c r="P9" s="196">
        <v>0.46500000000000002</v>
      </c>
      <c r="Q9" s="195">
        <v>687360</v>
      </c>
      <c r="R9" s="196">
        <v>0.41351429396477041</v>
      </c>
      <c r="S9" s="195">
        <v>619751</v>
      </c>
      <c r="T9" s="196">
        <v>0.3728408653383386</v>
      </c>
      <c r="U9" s="195">
        <v>681781</v>
      </c>
      <c r="V9" s="196">
        <v>0.41015797959380113</v>
      </c>
      <c r="W9" s="195">
        <v>761457</v>
      </c>
      <c r="X9" s="196">
        <v>0.4580908894022524</v>
      </c>
      <c r="Y9" s="195">
        <v>771436</v>
      </c>
      <c r="Z9" s="196">
        <v>0.43548525493383916</v>
      </c>
      <c r="AA9" s="195">
        <v>709595</v>
      </c>
      <c r="AB9" s="196">
        <v>0.40057523822426949</v>
      </c>
      <c r="AC9" s="195">
        <v>728138</v>
      </c>
      <c r="AD9" s="196">
        <v>0.41104299327101118</v>
      </c>
      <c r="AE9" s="195">
        <v>723641</v>
      </c>
      <c r="AF9" s="196">
        <v>0.40850438061689931</v>
      </c>
      <c r="AG9" s="195">
        <v>771009</v>
      </c>
      <c r="AH9" s="196">
        <v>0.40400000000000003</v>
      </c>
      <c r="AI9" s="205">
        <v>786673</v>
      </c>
      <c r="AJ9" s="206">
        <v>0.41199999999999998</v>
      </c>
      <c r="AK9" s="205">
        <v>809865</v>
      </c>
      <c r="AL9" s="206">
        <v>0.42458216247955377</v>
      </c>
      <c r="AM9" s="205">
        <v>832629</v>
      </c>
      <c r="AN9" s="206">
        <v>0.43651648282514782</v>
      </c>
    </row>
    <row r="10" spans="2:40" ht="20.149999999999999" customHeight="1">
      <c r="B10" s="142" t="s">
        <v>360</v>
      </c>
      <c r="C10" s="150" t="s">
        <v>22</v>
      </c>
      <c r="D10" s="150" t="s">
        <v>22</v>
      </c>
      <c r="E10" s="195">
        <v>36461</v>
      </c>
      <c r="F10" s="196">
        <v>0.12412255319148936</v>
      </c>
      <c r="G10" s="195">
        <v>33384</v>
      </c>
      <c r="H10" s="196">
        <v>0.11364765957446808</v>
      </c>
      <c r="I10" s="195">
        <v>27213</v>
      </c>
      <c r="J10" s="196">
        <v>9.264E-2</v>
      </c>
      <c r="K10" s="195">
        <v>26269</v>
      </c>
      <c r="L10" s="196">
        <v>7.7441702779988797E-2</v>
      </c>
      <c r="M10" s="195">
        <v>27893</v>
      </c>
      <c r="N10" s="196">
        <v>7.0541969095369361E-2</v>
      </c>
      <c r="O10" s="195">
        <v>101835</v>
      </c>
      <c r="P10" s="196">
        <v>6.4385700918034444E-2</v>
      </c>
      <c r="Q10" s="195">
        <v>112439</v>
      </c>
      <c r="R10" s="196">
        <v>6.7643059967273073E-2</v>
      </c>
      <c r="S10" s="195">
        <v>121987</v>
      </c>
      <c r="T10" s="196">
        <v>7.3387116180575612E-2</v>
      </c>
      <c r="U10" s="195">
        <v>113556</v>
      </c>
      <c r="V10" s="196">
        <v>6.8315044758879589E-2</v>
      </c>
      <c r="W10" s="195">
        <v>102534</v>
      </c>
      <c r="X10" s="196">
        <v>6.1684233323707767E-2</v>
      </c>
      <c r="Y10" s="195">
        <v>101646</v>
      </c>
      <c r="Z10" s="196">
        <v>5.7380436255249967E-2</v>
      </c>
      <c r="AA10" s="195">
        <v>98381</v>
      </c>
      <c r="AB10" s="196">
        <v>5.5537302985142034E-2</v>
      </c>
      <c r="AC10" s="195">
        <v>103523</v>
      </c>
      <c r="AD10" s="196">
        <v>5.8440026193379402E-2</v>
      </c>
      <c r="AE10" s="195">
        <v>105514</v>
      </c>
      <c r="AF10" s="196">
        <v>5.9563970555028684E-2</v>
      </c>
      <c r="AG10" s="195">
        <v>114281</v>
      </c>
      <c r="AH10" s="196">
        <v>0.06</v>
      </c>
      <c r="AI10" s="205">
        <v>117407</v>
      </c>
      <c r="AJ10" s="206">
        <v>6.2E-2</v>
      </c>
      <c r="AK10" s="205">
        <v>119992</v>
      </c>
      <c r="AL10" s="206">
        <v>6.290735226271861E-2</v>
      </c>
      <c r="AM10" s="205">
        <v>111455</v>
      </c>
      <c r="AN10" s="206">
        <v>5.8431720001677637E-2</v>
      </c>
    </row>
    <row r="11" spans="2:40" ht="20.149999999999999" customHeight="1">
      <c r="B11" s="142" t="s">
        <v>361</v>
      </c>
      <c r="C11" s="150" t="s">
        <v>22</v>
      </c>
      <c r="D11" s="150" t="s">
        <v>22</v>
      </c>
      <c r="E11" s="195">
        <v>3703</v>
      </c>
      <c r="F11" s="196">
        <v>1.2605957446808511E-2</v>
      </c>
      <c r="G11" s="195">
        <v>5491</v>
      </c>
      <c r="H11" s="196">
        <v>1.8692765957446809E-2</v>
      </c>
      <c r="I11" s="195">
        <v>13091</v>
      </c>
      <c r="J11" s="196">
        <v>4.4565106382978725E-2</v>
      </c>
      <c r="K11" s="195">
        <v>27584</v>
      </c>
      <c r="L11" s="196">
        <v>8.1318357359747656E-2</v>
      </c>
      <c r="M11" s="195">
        <v>45485</v>
      </c>
      <c r="N11" s="196">
        <v>0.11503249791355809</v>
      </c>
      <c r="O11" s="195">
        <v>166978</v>
      </c>
      <c r="P11" s="196">
        <v>0.10557269669457019</v>
      </c>
      <c r="Q11" s="195">
        <v>170846</v>
      </c>
      <c r="R11" s="196">
        <v>0.10278058523438252</v>
      </c>
      <c r="S11" s="195">
        <v>188411</v>
      </c>
      <c r="T11" s="196">
        <v>0.11334765136201752</v>
      </c>
      <c r="U11" s="195">
        <v>176893</v>
      </c>
      <c r="V11" s="196">
        <v>0.10641844739628453</v>
      </c>
      <c r="W11" s="195">
        <v>184579</v>
      </c>
      <c r="X11" s="196">
        <v>0.11104232842429493</v>
      </c>
      <c r="Y11" s="195">
        <v>277198</v>
      </c>
      <c r="Z11" s="196">
        <v>0.15648173237592017</v>
      </c>
      <c r="AA11" s="195">
        <v>297482</v>
      </c>
      <c r="AB11" s="196">
        <v>0.16793230366255701</v>
      </c>
      <c r="AC11" s="195">
        <v>253440</v>
      </c>
      <c r="AD11" s="196">
        <v>0.14307004470938897</v>
      </c>
      <c r="AE11" s="195">
        <v>285161</v>
      </c>
      <c r="AF11" s="196">
        <v>0.16097694531003026</v>
      </c>
      <c r="AG11" s="195">
        <v>280764</v>
      </c>
      <c r="AH11" s="196">
        <v>0.14699999999999999</v>
      </c>
      <c r="AI11" s="205">
        <v>278742</v>
      </c>
      <c r="AJ11" s="206">
        <v>0.14599999999999999</v>
      </c>
      <c r="AK11" s="205">
        <v>257489</v>
      </c>
      <c r="AL11" s="206">
        <v>0.13499192635154972</v>
      </c>
      <c r="AM11" s="205">
        <v>301177</v>
      </c>
      <c r="AN11" s="206">
        <v>0.15789592333179547</v>
      </c>
    </row>
    <row r="12" spans="2:40" ht="20.149999999999999" customHeight="1">
      <c r="B12" s="140" t="s">
        <v>29</v>
      </c>
      <c r="C12" s="150" t="s">
        <v>22</v>
      </c>
      <c r="D12" s="150" t="s">
        <v>22</v>
      </c>
      <c r="E12" s="195">
        <v>293750</v>
      </c>
      <c r="F12" s="196">
        <v>0.99999999999999989</v>
      </c>
      <c r="G12" s="195">
        <v>293750</v>
      </c>
      <c r="H12" s="196">
        <v>1</v>
      </c>
      <c r="I12" s="195">
        <v>293750</v>
      </c>
      <c r="J12" s="196">
        <v>1</v>
      </c>
      <c r="K12" s="195">
        <v>339210</v>
      </c>
      <c r="L12" s="196">
        <v>0.99999999999999989</v>
      </c>
      <c r="M12" s="195">
        <v>395410</v>
      </c>
      <c r="N12" s="196">
        <v>1</v>
      </c>
      <c r="O12" s="195">
        <v>1581640</v>
      </c>
      <c r="P12" s="196">
        <v>1.0003240939784022</v>
      </c>
      <c r="Q12" s="195">
        <v>1662240</v>
      </c>
      <c r="R12" s="196">
        <v>0.99999999999999989</v>
      </c>
      <c r="S12" s="195">
        <v>1662240</v>
      </c>
      <c r="T12" s="196">
        <v>0.99999999999999989</v>
      </c>
      <c r="U12" s="195">
        <v>1662240</v>
      </c>
      <c r="V12" s="196">
        <v>1</v>
      </c>
      <c r="W12" s="195">
        <v>1662240</v>
      </c>
      <c r="X12" s="196">
        <v>1</v>
      </c>
      <c r="Y12" s="195">
        <v>1771440</v>
      </c>
      <c r="Z12" s="196">
        <v>1</v>
      </c>
      <c r="AA12" s="195">
        <v>1771440</v>
      </c>
      <c r="AB12" s="196">
        <v>1</v>
      </c>
      <c r="AC12" s="195">
        <v>1771440</v>
      </c>
      <c r="AD12" s="196">
        <v>1</v>
      </c>
      <c r="AE12" s="195">
        <v>1771440</v>
      </c>
      <c r="AF12" s="196">
        <v>1</v>
      </c>
      <c r="AG12" s="195">
        <v>1907440</v>
      </c>
      <c r="AH12" s="196">
        <v>1</v>
      </c>
      <c r="AI12" s="205">
        <v>1907440</v>
      </c>
      <c r="AJ12" s="206">
        <v>1</v>
      </c>
      <c r="AK12" s="205">
        <v>1907440</v>
      </c>
      <c r="AL12" s="206">
        <v>1</v>
      </c>
      <c r="AM12" s="205">
        <v>1907440</v>
      </c>
      <c r="AN12" s="206">
        <v>1</v>
      </c>
    </row>
    <row r="13" spans="2:40" ht="20.149999999999999" customHeight="1">
      <c r="B13" s="141" t="s">
        <v>362</v>
      </c>
      <c r="C13" s="143" t="s">
        <v>363</v>
      </c>
      <c r="D13" s="143" t="s">
        <v>357</v>
      </c>
      <c r="E13" s="143" t="s">
        <v>363</v>
      </c>
      <c r="F13" s="143" t="s">
        <v>357</v>
      </c>
      <c r="G13" s="143" t="s">
        <v>363</v>
      </c>
      <c r="H13" s="143" t="s">
        <v>357</v>
      </c>
      <c r="I13" s="143" t="s">
        <v>363</v>
      </c>
      <c r="J13" s="143" t="s">
        <v>357</v>
      </c>
      <c r="K13" s="143" t="s">
        <v>363</v>
      </c>
      <c r="L13" s="143" t="s">
        <v>357</v>
      </c>
      <c r="M13" s="143" t="s">
        <v>363</v>
      </c>
      <c r="N13" s="143" t="s">
        <v>357</v>
      </c>
      <c r="O13" s="143" t="s">
        <v>363</v>
      </c>
      <c r="P13" s="143" t="s">
        <v>357</v>
      </c>
      <c r="Q13" s="143" t="s">
        <v>363</v>
      </c>
      <c r="R13" s="143" t="s">
        <v>357</v>
      </c>
      <c r="S13" s="143" t="s">
        <v>363</v>
      </c>
      <c r="T13" s="143" t="s">
        <v>357</v>
      </c>
      <c r="U13" s="143" t="s">
        <v>363</v>
      </c>
      <c r="V13" s="143" t="s">
        <v>357</v>
      </c>
      <c r="W13" s="143" t="s">
        <v>363</v>
      </c>
      <c r="X13" s="143" t="s">
        <v>357</v>
      </c>
      <c r="Y13" s="143" t="s">
        <v>363</v>
      </c>
      <c r="Z13" s="143" t="s">
        <v>357</v>
      </c>
      <c r="AA13" s="143" t="s">
        <v>363</v>
      </c>
      <c r="AB13" s="143" t="s">
        <v>357</v>
      </c>
      <c r="AC13" s="143" t="s">
        <v>363</v>
      </c>
      <c r="AD13" s="143" t="s">
        <v>357</v>
      </c>
      <c r="AE13" s="143" t="s">
        <v>363</v>
      </c>
      <c r="AF13" s="143" t="s">
        <v>357</v>
      </c>
      <c r="AG13" s="143" t="s">
        <v>363</v>
      </c>
      <c r="AH13" s="143" t="s">
        <v>357</v>
      </c>
      <c r="AI13" s="204" t="s">
        <v>363</v>
      </c>
      <c r="AJ13" s="204" t="s">
        <v>357</v>
      </c>
      <c r="AK13" s="204" t="s">
        <v>363</v>
      </c>
      <c r="AL13" s="204" t="s">
        <v>357</v>
      </c>
      <c r="AM13" s="204" t="s">
        <v>363</v>
      </c>
      <c r="AN13" s="204" t="s">
        <v>357</v>
      </c>
    </row>
    <row r="14" spans="2:40" ht="20.149999999999999" customHeight="1">
      <c r="B14" s="142" t="s">
        <v>358</v>
      </c>
      <c r="C14" s="150" t="s">
        <v>21</v>
      </c>
      <c r="D14" s="150" t="s">
        <v>21</v>
      </c>
      <c r="E14" s="151">
        <v>18384</v>
      </c>
      <c r="F14" s="144">
        <v>0.97408996979812434</v>
      </c>
      <c r="G14" s="151">
        <v>16634</v>
      </c>
      <c r="H14" s="144">
        <v>0.97542954318888175</v>
      </c>
      <c r="I14" s="151">
        <v>16071</v>
      </c>
      <c r="J14" s="144">
        <v>0.97696048632218846</v>
      </c>
      <c r="K14" s="151">
        <v>17805</v>
      </c>
      <c r="L14" s="144">
        <v>0.97529579316389137</v>
      </c>
      <c r="M14" s="151">
        <v>19550</v>
      </c>
      <c r="N14" s="144">
        <v>0.9738480697384807</v>
      </c>
      <c r="O14" s="151">
        <v>21801</v>
      </c>
      <c r="P14" s="144">
        <v>0.97539259988367411</v>
      </c>
      <c r="Q14" s="151">
        <v>28382</v>
      </c>
      <c r="R14" s="144">
        <v>0.97801516195727078</v>
      </c>
      <c r="S14" s="151">
        <v>31377</v>
      </c>
      <c r="T14" s="144">
        <v>0.97805554689691721</v>
      </c>
      <c r="U14" s="151">
        <v>33085</v>
      </c>
      <c r="V14" s="144">
        <v>0.97777580754795046</v>
      </c>
      <c r="W14" s="151">
        <v>31886</v>
      </c>
      <c r="X14" s="144">
        <v>0.97812816344059628</v>
      </c>
      <c r="Y14" s="151">
        <v>32699</v>
      </c>
      <c r="Z14" s="144">
        <v>0.97652680304614004</v>
      </c>
      <c r="AA14" s="151">
        <v>35206</v>
      </c>
      <c r="AB14" s="144">
        <v>0.97753713730390113</v>
      </c>
      <c r="AC14" s="151">
        <v>37254</v>
      </c>
      <c r="AD14" s="144">
        <v>0.97782094018215693</v>
      </c>
      <c r="AE14" s="151">
        <v>36198</v>
      </c>
      <c r="AF14" s="144">
        <v>0.9768</v>
      </c>
      <c r="AG14" s="151">
        <v>40185</v>
      </c>
      <c r="AH14" s="144">
        <v>0.97740000000000005</v>
      </c>
      <c r="AI14" s="205">
        <v>40877</v>
      </c>
      <c r="AJ14" s="206">
        <v>0.97709999999999997</v>
      </c>
      <c r="AK14" s="205">
        <v>41540</v>
      </c>
      <c r="AL14" s="206">
        <v>0.97719999999999996</v>
      </c>
      <c r="AM14" s="205">
        <v>39114</v>
      </c>
      <c r="AN14" s="206">
        <v>0.97662921348314613</v>
      </c>
    </row>
    <row r="15" spans="2:40" ht="20.149999999999999" customHeight="1">
      <c r="B15" s="142" t="s">
        <v>359</v>
      </c>
      <c r="C15" s="150" t="s">
        <v>21</v>
      </c>
      <c r="D15" s="150" t="s">
        <v>21</v>
      </c>
      <c r="E15" s="151">
        <v>61</v>
      </c>
      <c r="F15" s="144">
        <v>3.2321305568801988E-3</v>
      </c>
      <c r="G15" s="151">
        <v>54</v>
      </c>
      <c r="H15" s="144">
        <v>3.16659825250689E-3</v>
      </c>
      <c r="I15" s="151">
        <v>57</v>
      </c>
      <c r="J15" s="144">
        <v>3.465045592705167E-3</v>
      </c>
      <c r="K15" s="151">
        <v>80</v>
      </c>
      <c r="L15" s="144">
        <v>4.3821209465381254E-3</v>
      </c>
      <c r="M15" s="151">
        <v>88</v>
      </c>
      <c r="N15" s="144">
        <v>4.3835616438356161E-3</v>
      </c>
      <c r="O15" s="151">
        <v>81</v>
      </c>
      <c r="P15" s="144">
        <v>3.5345174712540827E-3</v>
      </c>
      <c r="Q15" s="151">
        <v>93</v>
      </c>
      <c r="R15" s="144">
        <v>3.1357684355616815E-3</v>
      </c>
      <c r="S15" s="151">
        <v>91</v>
      </c>
      <c r="T15" s="144">
        <v>2.7742277360431407E-3</v>
      </c>
      <c r="U15" s="151">
        <v>90</v>
      </c>
      <c r="V15" s="144">
        <v>2.6007033720483494E-3</v>
      </c>
      <c r="W15" s="151">
        <v>86</v>
      </c>
      <c r="X15" s="144">
        <v>2.5767661584711189E-3</v>
      </c>
      <c r="Y15" s="151">
        <v>86</v>
      </c>
      <c r="Z15" s="144">
        <v>2.5085859340002988E-3</v>
      </c>
      <c r="AA15" s="151">
        <v>85</v>
      </c>
      <c r="AB15" s="144">
        <v>2.3601277245592113E-3</v>
      </c>
      <c r="AC15" s="151">
        <v>85</v>
      </c>
      <c r="AD15" s="144">
        <v>2.2310296858185255E-3</v>
      </c>
      <c r="AE15" s="151">
        <v>81</v>
      </c>
      <c r="AF15" s="144">
        <v>2.2000000000000001E-3</v>
      </c>
      <c r="AG15" s="151">
        <v>86</v>
      </c>
      <c r="AH15" s="144">
        <v>2.0999999999999999E-3</v>
      </c>
      <c r="AI15" s="205">
        <v>79</v>
      </c>
      <c r="AJ15" s="206">
        <v>1.9E-3</v>
      </c>
      <c r="AK15" s="205">
        <v>76</v>
      </c>
      <c r="AL15" s="206">
        <v>1.8E-3</v>
      </c>
      <c r="AM15" s="205">
        <v>77</v>
      </c>
      <c r="AN15" s="206">
        <v>1.922596754057428E-3</v>
      </c>
    </row>
    <row r="16" spans="2:40" ht="20.149999999999999" customHeight="1">
      <c r="B16" s="142" t="s">
        <v>360</v>
      </c>
      <c r="C16" s="150" t="s">
        <v>21</v>
      </c>
      <c r="D16" s="150" t="s">
        <v>21</v>
      </c>
      <c r="E16" s="151">
        <v>359</v>
      </c>
      <c r="F16" s="144">
        <v>1.9021883113442484E-2</v>
      </c>
      <c r="G16" s="151">
        <v>320</v>
      </c>
      <c r="H16" s="144">
        <v>1.8765026681522315E-2</v>
      </c>
      <c r="I16" s="151">
        <v>253</v>
      </c>
      <c r="J16" s="144">
        <v>1.5379939209726443E-2</v>
      </c>
      <c r="K16" s="151">
        <v>283</v>
      </c>
      <c r="L16" s="144">
        <v>1.5501752848378614E-2</v>
      </c>
      <c r="M16" s="151">
        <v>301</v>
      </c>
      <c r="N16" s="144">
        <v>1.4993773349937733E-2</v>
      </c>
      <c r="O16" s="151">
        <v>304</v>
      </c>
      <c r="P16" s="144">
        <v>1.3601181155205583E-2</v>
      </c>
      <c r="Q16" s="151">
        <v>361</v>
      </c>
      <c r="R16" s="144">
        <v>1.2439696760854583E-2</v>
      </c>
      <c r="S16" s="151">
        <v>388</v>
      </c>
      <c r="T16" s="144">
        <v>1.2094386085221783E-2</v>
      </c>
      <c r="U16" s="151">
        <v>398</v>
      </c>
      <c r="V16" s="144">
        <v>1.1762272069036853E-2</v>
      </c>
      <c r="W16" s="151">
        <v>365</v>
      </c>
      <c r="X16" s="144">
        <v>1.1196662474309027E-2</v>
      </c>
      <c r="Y16" s="151">
        <v>400</v>
      </c>
      <c r="Z16" s="144">
        <v>1.1945647304763328E-2</v>
      </c>
      <c r="AA16" s="151">
        <v>407</v>
      </c>
      <c r="AB16" s="144">
        <v>1.1300846869359988E-2</v>
      </c>
      <c r="AC16" s="151">
        <v>413</v>
      </c>
      <c r="AD16" s="144">
        <v>1.0840179532271189E-2</v>
      </c>
      <c r="AE16" s="151">
        <v>407</v>
      </c>
      <c r="AF16" s="144">
        <v>1.0999999999999999E-2</v>
      </c>
      <c r="AG16" s="151">
        <v>440</v>
      </c>
      <c r="AH16" s="144">
        <v>1.0699999999999999E-2</v>
      </c>
      <c r="AI16" s="205">
        <v>447</v>
      </c>
      <c r="AJ16" s="206">
        <v>1.0699999999999999E-2</v>
      </c>
      <c r="AK16" s="205">
        <v>454</v>
      </c>
      <c r="AL16" s="206">
        <v>1.0699999999999999E-2</v>
      </c>
      <c r="AM16" s="205">
        <v>427</v>
      </c>
      <c r="AN16" s="206">
        <v>1.066167290886392E-2</v>
      </c>
    </row>
    <row r="17" spans="2:40" ht="20.149999999999999" customHeight="1">
      <c r="B17" s="142" t="s">
        <v>361</v>
      </c>
      <c r="C17" s="150" t="s">
        <v>21</v>
      </c>
      <c r="D17" s="150" t="s">
        <v>21</v>
      </c>
      <c r="E17" s="151">
        <v>69</v>
      </c>
      <c r="F17" s="144">
        <v>3.6560165315530123E-3</v>
      </c>
      <c r="G17" s="151">
        <v>45</v>
      </c>
      <c r="H17" s="144">
        <v>2.6388318770890753E-3</v>
      </c>
      <c r="I17" s="151">
        <v>69</v>
      </c>
      <c r="J17" s="144">
        <v>4.194528875379939E-3</v>
      </c>
      <c r="K17" s="151">
        <v>88</v>
      </c>
      <c r="L17" s="144">
        <v>4.8203330411919366E-3</v>
      </c>
      <c r="M17" s="151">
        <v>136</v>
      </c>
      <c r="N17" s="144">
        <v>6.7745952677459526E-3</v>
      </c>
      <c r="O17" s="151">
        <v>165</v>
      </c>
      <c r="P17" s="144">
        <v>7.3822200348977671E-3</v>
      </c>
      <c r="Q17" s="151">
        <v>184</v>
      </c>
      <c r="R17" s="144">
        <v>6.340454858718125E-3</v>
      </c>
      <c r="S17" s="151">
        <v>225</v>
      </c>
      <c r="T17" s="144">
        <v>7.0134970855023227E-3</v>
      </c>
      <c r="U17" s="151">
        <v>264</v>
      </c>
      <c r="V17" s="144">
        <v>7.8021101161450486E-3</v>
      </c>
      <c r="W17" s="151">
        <v>262</v>
      </c>
      <c r="X17" s="144">
        <v>8.037056351421823E-3</v>
      </c>
      <c r="Y17" s="151">
        <v>300</v>
      </c>
      <c r="Z17" s="144">
        <v>8.9592354785724953E-3</v>
      </c>
      <c r="AA17" s="151">
        <v>317</v>
      </c>
      <c r="AB17" s="144">
        <v>8.8018881021796475E-3</v>
      </c>
      <c r="AC17" s="151">
        <v>347</v>
      </c>
      <c r="AD17" s="144">
        <v>9.1078505997532755E-3</v>
      </c>
      <c r="AE17" s="151">
        <v>372</v>
      </c>
      <c r="AF17" s="144">
        <v>0.01</v>
      </c>
      <c r="AG17" s="151">
        <v>405</v>
      </c>
      <c r="AH17" s="144">
        <v>9.9000000000000008E-3</v>
      </c>
      <c r="AI17" s="205">
        <v>430</v>
      </c>
      <c r="AJ17" s="206">
        <v>1.03E-2</v>
      </c>
      <c r="AK17" s="205">
        <v>439</v>
      </c>
      <c r="AL17" s="206">
        <v>1.03E-2</v>
      </c>
      <c r="AM17" s="205">
        <v>432</v>
      </c>
      <c r="AN17" s="206">
        <v>1.0786516853932584E-2</v>
      </c>
    </row>
    <row r="18" spans="2:40" ht="20.149999999999999" customHeight="1">
      <c r="B18" s="140" t="s">
        <v>29</v>
      </c>
      <c r="C18" s="150" t="s">
        <v>21</v>
      </c>
      <c r="D18" s="150" t="s">
        <v>21</v>
      </c>
      <c r="E18" s="151">
        <v>18873</v>
      </c>
      <c r="F18" s="144">
        <v>1</v>
      </c>
      <c r="G18" s="151">
        <v>17053</v>
      </c>
      <c r="H18" s="144">
        <v>1</v>
      </c>
      <c r="I18" s="151">
        <v>16450</v>
      </c>
      <c r="J18" s="144">
        <v>1</v>
      </c>
      <c r="K18" s="151">
        <v>18256</v>
      </c>
      <c r="L18" s="144">
        <v>1</v>
      </c>
      <c r="M18" s="151">
        <v>20075</v>
      </c>
      <c r="N18" s="144">
        <v>0.99999999999999989</v>
      </c>
      <c r="O18" s="151">
        <v>22351</v>
      </c>
      <c r="P18" s="144">
        <v>0.99991051854503155</v>
      </c>
      <c r="Q18" s="151">
        <v>29020</v>
      </c>
      <c r="R18" s="144">
        <v>0.99993108201240521</v>
      </c>
      <c r="S18" s="151">
        <v>32081</v>
      </c>
      <c r="T18" s="144">
        <v>0.99993765780368449</v>
      </c>
      <c r="U18" s="151">
        <v>33837</v>
      </c>
      <c r="V18" s="144">
        <v>0.99994089310518075</v>
      </c>
      <c r="W18" s="151">
        <v>32599</v>
      </c>
      <c r="X18" s="144">
        <v>0.99993864842479829</v>
      </c>
      <c r="Y18" s="151">
        <v>33485</v>
      </c>
      <c r="Z18" s="144">
        <v>0.99994027176347611</v>
      </c>
      <c r="AA18" s="151">
        <v>36015</v>
      </c>
      <c r="AB18" s="144">
        <v>0.99999999999999989</v>
      </c>
      <c r="AC18" s="151">
        <v>38099</v>
      </c>
      <c r="AD18" s="144">
        <v>1</v>
      </c>
      <c r="AE18" s="151">
        <v>37058</v>
      </c>
      <c r="AF18" s="144">
        <v>1</v>
      </c>
      <c r="AG18" s="151">
        <v>41116</v>
      </c>
      <c r="AH18" s="144">
        <v>1.0001</v>
      </c>
      <c r="AI18" s="205">
        <v>41833</v>
      </c>
      <c r="AJ18" s="206">
        <v>1</v>
      </c>
      <c r="AK18" s="205">
        <v>42509</v>
      </c>
      <c r="AL18" s="206">
        <v>1</v>
      </c>
      <c r="AM18" s="205">
        <v>40050</v>
      </c>
      <c r="AN18" s="206">
        <v>1</v>
      </c>
    </row>
    <row r="19" spans="2:40" ht="20.149999999999999" customHeight="1">
      <c r="AI19" s="200"/>
      <c r="AJ19" s="200"/>
      <c r="AK19" s="200"/>
      <c r="AL19" s="200"/>
      <c r="AM19" s="200"/>
      <c r="AN19" s="200"/>
    </row>
    <row r="20" spans="2:40" ht="20.149999999999999" customHeight="1">
      <c r="B20" s="27" t="s">
        <v>364</v>
      </c>
      <c r="AI20" s="200"/>
      <c r="AJ20" s="200"/>
      <c r="AK20" s="200"/>
      <c r="AL20" s="200"/>
      <c r="AM20" s="200"/>
      <c r="AN20" s="200"/>
    </row>
    <row r="21" spans="2:40" ht="20.149999999999999" customHeight="1">
      <c r="B21" s="27" t="s">
        <v>365</v>
      </c>
      <c r="AI21" s="200"/>
      <c r="AJ21" s="200"/>
      <c r="AK21" s="200"/>
      <c r="AL21" s="200"/>
      <c r="AM21" s="200"/>
      <c r="AN21" s="200"/>
    </row>
    <row r="22" spans="2:40" ht="20.149999999999999" customHeight="1">
      <c r="AI22" s="200"/>
      <c r="AJ22" s="200"/>
      <c r="AK22" s="200"/>
      <c r="AL22" s="200"/>
      <c r="AM22" s="200"/>
      <c r="AN22" s="200"/>
    </row>
    <row r="23" spans="2:40" ht="20.149999999999999" customHeight="1">
      <c r="C23" s="86"/>
      <c r="D23" s="86"/>
      <c r="E23" s="86"/>
      <c r="F23" s="86"/>
      <c r="G23" s="86"/>
      <c r="H23" s="86"/>
      <c r="I23" s="86"/>
      <c r="J23" s="86"/>
      <c r="K23" s="86"/>
      <c r="L23" s="86"/>
      <c r="M23" s="86"/>
      <c r="N23" s="86"/>
      <c r="O23" s="86"/>
      <c r="P23" s="86"/>
      <c r="Q23" s="86"/>
      <c r="R23" s="86"/>
      <c r="S23" s="86"/>
      <c r="T23" s="86"/>
      <c r="U23" s="86"/>
      <c r="V23" s="86"/>
      <c r="AI23" s="200"/>
      <c r="AJ23" s="200"/>
      <c r="AK23" s="200"/>
      <c r="AL23" s="200"/>
      <c r="AM23" s="200"/>
      <c r="AN23" s="200"/>
    </row>
    <row r="24" spans="2:40" ht="20.149999999999999" customHeight="1">
      <c r="C24" s="87"/>
      <c r="D24" s="87"/>
      <c r="E24" s="87"/>
      <c r="F24" s="87"/>
      <c r="G24" s="87"/>
      <c r="H24" s="87"/>
      <c r="I24" s="87"/>
      <c r="J24" s="87"/>
      <c r="K24" s="87"/>
      <c r="L24" s="87"/>
      <c r="M24" s="87"/>
      <c r="N24" s="87"/>
      <c r="O24" s="87"/>
      <c r="P24" s="87"/>
      <c r="Q24" s="87"/>
      <c r="R24" s="87"/>
      <c r="S24" s="87"/>
      <c r="T24" s="87"/>
      <c r="U24" s="87"/>
      <c r="V24" s="87"/>
      <c r="AI24" s="200"/>
      <c r="AJ24" s="200"/>
      <c r="AK24" s="200"/>
      <c r="AL24" s="200"/>
      <c r="AM24" s="200"/>
      <c r="AN24" s="200"/>
    </row>
    <row r="25" spans="2:40" ht="20.149999999999999" customHeight="1">
      <c r="C25" s="87"/>
      <c r="D25" s="87"/>
      <c r="E25" s="87"/>
      <c r="F25" s="87"/>
      <c r="G25" s="87"/>
      <c r="H25" s="87"/>
      <c r="I25" s="87"/>
      <c r="J25" s="87"/>
      <c r="K25" s="87"/>
      <c r="L25" s="87"/>
      <c r="M25" s="87"/>
      <c r="N25" s="87"/>
      <c r="O25" s="87"/>
      <c r="P25" s="87"/>
      <c r="Q25" s="87"/>
      <c r="R25" s="87"/>
      <c r="S25" s="87"/>
      <c r="T25" s="87"/>
      <c r="U25" s="87"/>
      <c r="V25" s="87"/>
      <c r="AI25" s="200"/>
      <c r="AJ25" s="200"/>
      <c r="AK25" s="200"/>
      <c r="AL25" s="200"/>
      <c r="AM25" s="200"/>
      <c r="AN25" s="200"/>
    </row>
  </sheetData>
  <phoneticPr fontId="4"/>
  <pageMargins left="0.70866141732283472" right="0.70866141732283472" top="0.74803149606299213" bottom="0.74803149606299213" header="0.31496062992125984" footer="0.31496062992125984"/>
  <pageSetup paperSize="9" scale="41" orientation="landscape" r:id="rId1"/>
  <colBreaks count="3" manualBreakCount="3">
    <brk id="12" min="1" max="20" man="1"/>
    <brk id="22" min="1" max="20" man="1"/>
    <brk id="3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A2599E2E-EF20-4730-9AC5-2957036615A0}"/>
</file>

<file path=customXml/itemProps2.xml><?xml version="1.0" encoding="utf-8"?>
<ds:datastoreItem xmlns:ds="http://schemas.openxmlformats.org/officeDocument/2006/customXml" ds:itemID="{CE510F43-2C52-46E2-9B46-64E029DBBE2C}"/>
</file>

<file path=customXml/itemProps3.xml><?xml version="1.0" encoding="utf-8"?>
<ds:datastoreItem xmlns:ds="http://schemas.openxmlformats.org/officeDocument/2006/customXml" ds:itemID="{356921E5-CFF9-4325-B2CF-565171F94AEA}"/>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Disclaimer</vt:lpstr>
      <vt:lpstr>Financial Results</vt:lpstr>
      <vt:lpstr>Financial Results (NOI) </vt:lpstr>
      <vt:lpstr>Occupancy Rate</vt:lpstr>
      <vt:lpstr>Portfolio</vt:lpstr>
      <vt:lpstr>Financial Summary by Property</vt:lpstr>
      <vt:lpstr>Appraisal Value Summary</vt:lpstr>
      <vt:lpstr>Appraisal Value Summary 2</vt:lpstr>
      <vt:lpstr>AM Fee </vt:lpstr>
      <vt:lpstr>Overview of Loans</vt:lpstr>
      <vt:lpstr>Unitholders' Composition</vt:lpstr>
      <vt:lpstr>'AM Fee '!Print_Area</vt:lpstr>
      <vt:lpstr>'Appraisal Value Summary'!Print_Area</vt:lpstr>
      <vt:lpstr>'Appraisal Value Summary 2'!Print_Area</vt:lpstr>
      <vt:lpstr>'Financial Results'!Print_Area</vt:lpstr>
      <vt:lpstr>'Financial Results (NOI) '!Print_Area</vt:lpstr>
      <vt:lpstr>'Financial Summary by Property'!Print_Area</vt:lpstr>
      <vt:lpstr>'Occupancy Rate'!Print_Area</vt:lpstr>
      <vt:lpstr>'Overview of Loans'!Print_Area</vt:lpstr>
      <vt:lpstr>Portfolio!Print_Area</vt:lpstr>
      <vt:lpstr>'Unitholders'' Composition'!Print_Area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2026-08-07T06:33:39Z</dcterms:created>
  <dcterms:modified xsi:type="dcterms:W3CDTF">2026-08-07T06:33:44Z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ies>
</file>