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yamaguchi\OneDrive - 三井物産・イデラパートナーズ株式会社\MIUMIU売却\データブック\"/>
    </mc:Choice>
  </mc:AlternateContent>
  <xr:revisionPtr revIDLastSave="14" documentId="8_{179D7D3A-EA90-4CD7-9A3F-C99138CECEAC}" xr6:coauthVersionLast="36" xr6:coauthVersionMax="36" xr10:uidLastSave="{72B493E3-5072-4918-8A98-9A3D5A44984F}"/>
  <bookViews>
    <workbookView xWindow="0" yWindow="0" windowWidth="38400" windowHeight="17690" xr2:uid="{11A19137-8ADA-4900-9B7D-C6CDBF6C4E4A}"/>
  </bookViews>
  <sheets>
    <sheet name="Disclaimer" sheetId="1" r:id="rId1"/>
    <sheet name="Financial Results &amp; Forecasts" sheetId="2" r:id="rId2"/>
    <sheet name="Statement of Income" sheetId="3" r:id="rId3"/>
    <sheet name="Balance Sheet" sheetId="4" r:id="rId4"/>
    <sheet name="Statement of Cash Flows" sheetId="5" r:id="rId5"/>
    <sheet name="Financial Summary by Property" sheetId="6" r:id="rId6"/>
    <sheet name="Portfolio List " sheetId="7" r:id="rId7"/>
    <sheet name="Appraisal Value Summary" sheetId="8" r:id="rId8"/>
    <sheet name="Appraisal Value Summary 2"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localSheetId="1" hidden="1">{#N/A,#N/A,FALSE,"１";#N/A,#N/A,FALSE,"２";#N/A,#N/A,FALSE,"３";#N/A,#N/A,FALSE,"４"}</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localSheetId="1" hidden="1">{#N/A,#N/A,FALSE,"OperatingAssumptions"}</definedName>
    <definedName name="___f09" hidden="1">{#N/A,#N/A,FALSE,"OperatingAssumptions"}</definedName>
    <definedName name="___ｍｔｂ2" localSheetId="1" hidden="1">{"ｹﾝﾄ（M)",#N/A,FALSE,"収支・日割";"ｹﾝﾄ（RD)",#N/A,FALSE,"収支・日割";"ｹﾝﾄ（PMC)",#N/A,FALSE,"収支・日割"}</definedName>
    <definedName name="___ｍｔｂ2" hidden="1">{"ｹﾝﾄ（M)",#N/A,FALSE,"収支・日割";"ｹﾝﾄ（RD)",#N/A,FALSE,"収支・日割";"ｹﾝﾄ（PMC)",#N/A,FALSE,"収支・日割"}</definedName>
    <definedName name="___mtb3" localSheetId="1" hidden="1">{#N/A,#N/A,FALSE,"１";#N/A,#N/A,FALSE,"２";#N/A,#N/A,FALSE,"３";#N/A,#N/A,FALSE,"４"}</definedName>
    <definedName name="___mtb3" hidden="1">{#N/A,#N/A,FALSE,"１";#N/A,#N/A,FALSE,"２";#N/A,#N/A,FALSE,"３";#N/A,#N/A,FALSE,"４"}</definedName>
    <definedName name="___pd4" localSheetId="1" hidden="1">{"AnnualRentRoll",#N/A,FALSE,"RentRoll"}</definedName>
    <definedName name="___pd4" hidden="1">{"AnnualRentRoll",#N/A,FALSE,"RentRoll"}</definedName>
    <definedName name="___s12" localSheetId="1" hidden="1">{#N/A,#N/A,FALSE,"LoanAssumptions"}</definedName>
    <definedName name="___s12" hidden="1">{#N/A,#N/A,FALSE,"LoanAssumptions"}</definedName>
    <definedName name="___vf6" localSheetId="1" hidden="1">{#N/A,#N/A,FALSE,"Summary"}</definedName>
    <definedName name="___vf6" hidden="1">{#N/A,#N/A,FALSE,"Summary"}</definedName>
    <definedName name="__123Graph_A" localSheetId="7" hidden="1">[1]評価書!#REF!</definedName>
    <definedName name="__123Graph_A" localSheetId="8" hidden="1">[1]評価書!#REF!</definedName>
    <definedName name="__123Graph_A" localSheetId="3" hidden="1">[1]評価書!#REF!</definedName>
    <definedName name="__123Graph_A" localSheetId="0" hidden="1">[1]評価書!#REF!</definedName>
    <definedName name="__123Graph_A" localSheetId="1" hidden="1">[1]評価書!#REF!</definedName>
    <definedName name="__123Graph_A" localSheetId="5" hidden="1">[1]評価書!#REF!</definedName>
    <definedName name="__123Graph_A" localSheetId="6" hidden="1">[1]評価書!#REF!</definedName>
    <definedName name="__123Graph_A" localSheetId="4" hidden="1">[1]評価書!#REF!</definedName>
    <definedName name="__123Graph_A" localSheetId="2" hidden="1">[1]評価書!#REF!</definedName>
    <definedName name="__123Graph_A" hidden="1">[1]評価書!#REF!</definedName>
    <definedName name="__123Graph_Aｸﾞﾗﾌ10" localSheetId="7" hidden="1">#REF!</definedName>
    <definedName name="__123Graph_Aｸﾞﾗﾌ10" localSheetId="8" hidden="1">#REF!</definedName>
    <definedName name="__123Graph_Aｸﾞﾗﾌ10" localSheetId="3" hidden="1">#REF!</definedName>
    <definedName name="__123Graph_Aｸﾞﾗﾌ10" localSheetId="0" hidden="1">#REF!</definedName>
    <definedName name="__123Graph_Aｸﾞﾗﾌ10" localSheetId="1" hidden="1">#REF!</definedName>
    <definedName name="__123Graph_Aｸﾞﾗﾌ10" localSheetId="5" hidden="1">#REF!</definedName>
    <definedName name="__123Graph_Aｸﾞﾗﾌ10" localSheetId="6" hidden="1">#REF!</definedName>
    <definedName name="__123Graph_Aｸﾞﾗﾌ10" localSheetId="4" hidden="1">#REF!</definedName>
    <definedName name="__123Graph_Aｸﾞﾗﾌ10" localSheetId="2" hidden="1">#REF!</definedName>
    <definedName name="__123Graph_Aｸﾞﾗﾌ10" hidden="1">#REF!</definedName>
    <definedName name="__123Graph_Aｸﾞﾗﾌ11" localSheetId="7" hidden="1">#REF!</definedName>
    <definedName name="__123Graph_Aｸﾞﾗﾌ11" localSheetId="8" hidden="1">#REF!</definedName>
    <definedName name="__123Graph_Aｸﾞﾗﾌ11" localSheetId="3" hidden="1">#REF!</definedName>
    <definedName name="__123Graph_Aｸﾞﾗﾌ11" localSheetId="0" hidden="1">#REF!</definedName>
    <definedName name="__123Graph_Aｸﾞﾗﾌ11" localSheetId="1" hidden="1">#REF!</definedName>
    <definedName name="__123Graph_Aｸﾞﾗﾌ11" localSheetId="5" hidden="1">#REF!</definedName>
    <definedName name="__123Graph_Aｸﾞﾗﾌ11" localSheetId="6" hidden="1">#REF!</definedName>
    <definedName name="__123Graph_Aｸﾞﾗﾌ11" localSheetId="4" hidden="1">#REF!</definedName>
    <definedName name="__123Graph_Aｸﾞﾗﾌ11" localSheetId="2" hidden="1">#REF!</definedName>
    <definedName name="__123Graph_Aｸﾞﾗﾌ11" hidden="1">#REF!</definedName>
    <definedName name="__123Graph_Aｸﾞﾗﾌ12" localSheetId="7" hidden="1">#REF!</definedName>
    <definedName name="__123Graph_Aｸﾞﾗﾌ12" localSheetId="8" hidden="1">#REF!</definedName>
    <definedName name="__123Graph_Aｸﾞﾗﾌ12" localSheetId="3" hidden="1">#REF!</definedName>
    <definedName name="__123Graph_Aｸﾞﾗﾌ12" localSheetId="0" hidden="1">#REF!</definedName>
    <definedName name="__123Graph_Aｸﾞﾗﾌ12" localSheetId="1" hidden="1">#REF!</definedName>
    <definedName name="__123Graph_Aｸﾞﾗﾌ12" localSheetId="5" hidden="1">#REF!</definedName>
    <definedName name="__123Graph_Aｸﾞﾗﾌ12" localSheetId="6" hidden="1">#REF!</definedName>
    <definedName name="__123Graph_Aｸﾞﾗﾌ12" localSheetId="4" hidden="1">#REF!</definedName>
    <definedName name="__123Graph_Aｸﾞﾗﾌ12" localSheetId="2" hidden="1">#REF!</definedName>
    <definedName name="__123Graph_Aｸﾞﾗﾌ12" hidden="1">#REF!</definedName>
    <definedName name="__123Graph_Aｸﾞﾗﾌ13" localSheetId="7" hidden="1">#REF!</definedName>
    <definedName name="__123Graph_Aｸﾞﾗﾌ13" localSheetId="8" hidden="1">#REF!</definedName>
    <definedName name="__123Graph_Aｸﾞﾗﾌ13" localSheetId="3" hidden="1">#REF!</definedName>
    <definedName name="__123Graph_Aｸﾞﾗﾌ13" localSheetId="0" hidden="1">#REF!</definedName>
    <definedName name="__123Graph_Aｸﾞﾗﾌ13" localSheetId="1" hidden="1">#REF!</definedName>
    <definedName name="__123Graph_Aｸﾞﾗﾌ13" localSheetId="5" hidden="1">#REF!</definedName>
    <definedName name="__123Graph_Aｸﾞﾗﾌ13" localSheetId="6" hidden="1">#REF!</definedName>
    <definedName name="__123Graph_Aｸﾞﾗﾌ13" localSheetId="4" hidden="1">#REF!</definedName>
    <definedName name="__123Graph_Aｸﾞﾗﾌ13" localSheetId="2" hidden="1">#REF!</definedName>
    <definedName name="__123Graph_Aｸﾞﾗﾌ13" hidden="1">#REF!</definedName>
    <definedName name="__123Graph_Aｸﾞﾗﾌ14" localSheetId="7" hidden="1">#REF!</definedName>
    <definedName name="__123Graph_Aｸﾞﾗﾌ14" localSheetId="8" hidden="1">#REF!</definedName>
    <definedName name="__123Graph_Aｸﾞﾗﾌ14" localSheetId="3" hidden="1">#REF!</definedName>
    <definedName name="__123Graph_Aｸﾞﾗﾌ14" localSheetId="0" hidden="1">#REF!</definedName>
    <definedName name="__123Graph_Aｸﾞﾗﾌ14" localSheetId="1" hidden="1">#REF!</definedName>
    <definedName name="__123Graph_Aｸﾞﾗﾌ14" localSheetId="5" hidden="1">#REF!</definedName>
    <definedName name="__123Graph_Aｸﾞﾗﾌ14" localSheetId="6" hidden="1">#REF!</definedName>
    <definedName name="__123Graph_Aｸﾞﾗﾌ14" localSheetId="4" hidden="1">#REF!</definedName>
    <definedName name="__123Graph_Aｸﾞﾗﾌ14" localSheetId="2" hidden="1">#REF!</definedName>
    <definedName name="__123Graph_Aｸﾞﾗﾌ14" hidden="1">#REF!</definedName>
    <definedName name="__123Graph_Aｸﾞﾗﾌ15" localSheetId="7" hidden="1">#REF!</definedName>
    <definedName name="__123Graph_Aｸﾞﾗﾌ15" localSheetId="8" hidden="1">#REF!</definedName>
    <definedName name="__123Graph_Aｸﾞﾗﾌ15" localSheetId="3" hidden="1">#REF!</definedName>
    <definedName name="__123Graph_Aｸﾞﾗﾌ15" localSheetId="0" hidden="1">#REF!</definedName>
    <definedName name="__123Graph_Aｸﾞﾗﾌ15" localSheetId="1" hidden="1">#REF!</definedName>
    <definedName name="__123Graph_Aｸﾞﾗﾌ15" localSheetId="5" hidden="1">#REF!</definedName>
    <definedName name="__123Graph_Aｸﾞﾗﾌ15" localSheetId="6" hidden="1">#REF!</definedName>
    <definedName name="__123Graph_Aｸﾞﾗﾌ15" localSheetId="4" hidden="1">#REF!</definedName>
    <definedName name="__123Graph_Aｸﾞﾗﾌ15" localSheetId="2" hidden="1">#REF!</definedName>
    <definedName name="__123Graph_Aｸﾞﾗﾌ15" hidden="1">#REF!</definedName>
    <definedName name="__123Graph_Aｸﾞﾗﾌ16" localSheetId="7" hidden="1">#REF!</definedName>
    <definedName name="__123Graph_Aｸﾞﾗﾌ16" localSheetId="8" hidden="1">#REF!</definedName>
    <definedName name="__123Graph_Aｸﾞﾗﾌ16" localSheetId="3" hidden="1">#REF!</definedName>
    <definedName name="__123Graph_Aｸﾞﾗﾌ16" localSheetId="0" hidden="1">#REF!</definedName>
    <definedName name="__123Graph_Aｸﾞﾗﾌ16" localSheetId="1" hidden="1">#REF!</definedName>
    <definedName name="__123Graph_Aｸﾞﾗﾌ16" localSheetId="5" hidden="1">#REF!</definedName>
    <definedName name="__123Graph_Aｸﾞﾗﾌ16" localSheetId="6" hidden="1">#REF!</definedName>
    <definedName name="__123Graph_Aｸﾞﾗﾌ16" localSheetId="4" hidden="1">#REF!</definedName>
    <definedName name="__123Graph_Aｸﾞﾗﾌ16" localSheetId="2" hidden="1">#REF!</definedName>
    <definedName name="__123Graph_Aｸﾞﾗﾌ16" hidden="1">#REF!</definedName>
    <definedName name="__123Graph_Aｸﾞﾗﾌ17" localSheetId="7" hidden="1">#REF!</definedName>
    <definedName name="__123Graph_Aｸﾞﾗﾌ17" localSheetId="8" hidden="1">#REF!</definedName>
    <definedName name="__123Graph_Aｸﾞﾗﾌ17" localSheetId="3" hidden="1">#REF!</definedName>
    <definedName name="__123Graph_Aｸﾞﾗﾌ17" localSheetId="0" hidden="1">#REF!</definedName>
    <definedName name="__123Graph_Aｸﾞﾗﾌ17" localSheetId="1" hidden="1">#REF!</definedName>
    <definedName name="__123Graph_Aｸﾞﾗﾌ17" localSheetId="5" hidden="1">#REF!</definedName>
    <definedName name="__123Graph_Aｸﾞﾗﾌ17" localSheetId="6" hidden="1">#REF!</definedName>
    <definedName name="__123Graph_Aｸﾞﾗﾌ17" localSheetId="4" hidden="1">#REF!</definedName>
    <definedName name="__123Graph_Aｸﾞﾗﾌ17" localSheetId="2" hidden="1">#REF!</definedName>
    <definedName name="__123Graph_Aｸﾞﾗﾌ17" hidden="1">#REF!</definedName>
    <definedName name="__123Graph_Aｸﾞﾗﾌ3" localSheetId="7" hidden="1">#REF!</definedName>
    <definedName name="__123Graph_Aｸﾞﾗﾌ3" localSheetId="8" hidden="1">#REF!</definedName>
    <definedName name="__123Graph_Aｸﾞﾗﾌ3" localSheetId="3" hidden="1">#REF!</definedName>
    <definedName name="__123Graph_Aｸﾞﾗﾌ3" localSheetId="0" hidden="1">#REF!</definedName>
    <definedName name="__123Graph_Aｸﾞﾗﾌ3" localSheetId="1" hidden="1">#REF!</definedName>
    <definedName name="__123Graph_Aｸﾞﾗﾌ3" localSheetId="5" hidden="1">#REF!</definedName>
    <definedName name="__123Graph_Aｸﾞﾗﾌ3" localSheetId="6" hidden="1">#REF!</definedName>
    <definedName name="__123Graph_Aｸﾞﾗﾌ3" localSheetId="4" hidden="1">#REF!</definedName>
    <definedName name="__123Graph_Aｸﾞﾗﾌ3" localSheetId="2" hidden="1">#REF!</definedName>
    <definedName name="__123Graph_Aｸﾞﾗﾌ3" hidden="1">#REF!</definedName>
    <definedName name="__123Graph_Aｸﾞﾗﾌ4" localSheetId="7" hidden="1">#REF!</definedName>
    <definedName name="__123Graph_Aｸﾞﾗﾌ4" localSheetId="8" hidden="1">#REF!</definedName>
    <definedName name="__123Graph_Aｸﾞﾗﾌ4" localSheetId="3" hidden="1">#REF!</definedName>
    <definedName name="__123Graph_Aｸﾞﾗﾌ4" localSheetId="0" hidden="1">#REF!</definedName>
    <definedName name="__123Graph_Aｸﾞﾗﾌ4" localSheetId="1" hidden="1">#REF!</definedName>
    <definedName name="__123Graph_Aｸﾞﾗﾌ4" localSheetId="5" hidden="1">#REF!</definedName>
    <definedName name="__123Graph_Aｸﾞﾗﾌ4" localSheetId="6" hidden="1">#REF!</definedName>
    <definedName name="__123Graph_Aｸﾞﾗﾌ4" localSheetId="4" hidden="1">#REF!</definedName>
    <definedName name="__123Graph_Aｸﾞﾗﾌ4" localSheetId="2" hidden="1">#REF!</definedName>
    <definedName name="__123Graph_Aｸﾞﾗﾌ4" hidden="1">#REF!</definedName>
    <definedName name="__123Graph_Aｸﾞﾗﾌ6" localSheetId="7" hidden="1">#REF!</definedName>
    <definedName name="__123Graph_Aｸﾞﾗﾌ6" localSheetId="8" hidden="1">#REF!</definedName>
    <definedName name="__123Graph_Aｸﾞﾗﾌ6" localSheetId="3" hidden="1">#REF!</definedName>
    <definedName name="__123Graph_Aｸﾞﾗﾌ6" localSheetId="0" hidden="1">#REF!</definedName>
    <definedName name="__123Graph_Aｸﾞﾗﾌ6" localSheetId="1" hidden="1">#REF!</definedName>
    <definedName name="__123Graph_Aｸﾞﾗﾌ6" localSheetId="5" hidden="1">#REF!</definedName>
    <definedName name="__123Graph_Aｸﾞﾗﾌ6" localSheetId="6" hidden="1">#REF!</definedName>
    <definedName name="__123Graph_Aｸﾞﾗﾌ6" localSheetId="4" hidden="1">#REF!</definedName>
    <definedName name="__123Graph_Aｸﾞﾗﾌ6" localSheetId="2" hidden="1">#REF!</definedName>
    <definedName name="__123Graph_Aｸﾞﾗﾌ6" hidden="1">#REF!</definedName>
    <definedName name="__123Graph_Aｸﾞﾗﾌ8" localSheetId="7" hidden="1">#REF!</definedName>
    <definedName name="__123Graph_Aｸﾞﾗﾌ8" localSheetId="8" hidden="1">#REF!</definedName>
    <definedName name="__123Graph_Aｸﾞﾗﾌ8" localSheetId="3" hidden="1">#REF!</definedName>
    <definedName name="__123Graph_Aｸﾞﾗﾌ8" localSheetId="0" hidden="1">#REF!</definedName>
    <definedName name="__123Graph_Aｸﾞﾗﾌ8" localSheetId="1" hidden="1">#REF!</definedName>
    <definedName name="__123Graph_Aｸﾞﾗﾌ8" localSheetId="5" hidden="1">#REF!</definedName>
    <definedName name="__123Graph_Aｸﾞﾗﾌ8" localSheetId="6" hidden="1">#REF!</definedName>
    <definedName name="__123Graph_Aｸﾞﾗﾌ8" localSheetId="4" hidden="1">#REF!</definedName>
    <definedName name="__123Graph_Aｸﾞﾗﾌ8" localSheetId="2" hidden="1">#REF!</definedName>
    <definedName name="__123Graph_Aｸﾞﾗﾌ8" hidden="1">#REF!</definedName>
    <definedName name="__123Graph_Bｸﾞﾗﾌ10" localSheetId="7" hidden="1">#REF!</definedName>
    <definedName name="__123Graph_Bｸﾞﾗﾌ10" localSheetId="8" hidden="1">#REF!</definedName>
    <definedName name="__123Graph_Bｸﾞﾗﾌ10" localSheetId="3" hidden="1">#REF!</definedName>
    <definedName name="__123Graph_Bｸﾞﾗﾌ10" localSheetId="0" hidden="1">#REF!</definedName>
    <definedName name="__123Graph_Bｸﾞﾗﾌ10" localSheetId="1" hidden="1">#REF!</definedName>
    <definedName name="__123Graph_Bｸﾞﾗﾌ10" localSheetId="5" hidden="1">#REF!</definedName>
    <definedName name="__123Graph_Bｸﾞﾗﾌ10" localSheetId="6" hidden="1">#REF!</definedName>
    <definedName name="__123Graph_Bｸﾞﾗﾌ10" localSheetId="4" hidden="1">#REF!</definedName>
    <definedName name="__123Graph_Bｸﾞﾗﾌ10" localSheetId="2" hidden="1">#REF!</definedName>
    <definedName name="__123Graph_Bｸﾞﾗﾌ10" hidden="1">#REF!</definedName>
    <definedName name="__123Graph_Bｸﾞﾗﾌ11" localSheetId="7" hidden="1">#REF!</definedName>
    <definedName name="__123Graph_Bｸﾞﾗﾌ11" localSheetId="8" hidden="1">#REF!</definedName>
    <definedName name="__123Graph_Bｸﾞﾗﾌ11" localSheetId="3" hidden="1">#REF!</definedName>
    <definedName name="__123Graph_Bｸﾞﾗﾌ11" localSheetId="0" hidden="1">#REF!</definedName>
    <definedName name="__123Graph_Bｸﾞﾗﾌ11" localSheetId="1" hidden="1">#REF!</definedName>
    <definedName name="__123Graph_Bｸﾞﾗﾌ11" localSheetId="5" hidden="1">#REF!</definedName>
    <definedName name="__123Graph_Bｸﾞﾗﾌ11" localSheetId="6" hidden="1">#REF!</definedName>
    <definedName name="__123Graph_Bｸﾞﾗﾌ11" localSheetId="4" hidden="1">#REF!</definedName>
    <definedName name="__123Graph_Bｸﾞﾗﾌ11" localSheetId="2" hidden="1">#REF!</definedName>
    <definedName name="__123Graph_Bｸﾞﾗﾌ11" hidden="1">#REF!</definedName>
    <definedName name="__123Graph_Bｸﾞﾗﾌ12" localSheetId="7" hidden="1">#REF!</definedName>
    <definedName name="__123Graph_Bｸﾞﾗﾌ12" localSheetId="8" hidden="1">#REF!</definedName>
    <definedName name="__123Graph_Bｸﾞﾗﾌ12" localSheetId="3" hidden="1">#REF!</definedName>
    <definedName name="__123Graph_Bｸﾞﾗﾌ12" localSheetId="0" hidden="1">#REF!</definedName>
    <definedName name="__123Graph_Bｸﾞﾗﾌ12" localSheetId="1" hidden="1">#REF!</definedName>
    <definedName name="__123Graph_Bｸﾞﾗﾌ12" localSheetId="5" hidden="1">#REF!</definedName>
    <definedName name="__123Graph_Bｸﾞﾗﾌ12" localSheetId="6" hidden="1">#REF!</definedName>
    <definedName name="__123Graph_Bｸﾞﾗﾌ12" localSheetId="4" hidden="1">#REF!</definedName>
    <definedName name="__123Graph_Bｸﾞﾗﾌ12" localSheetId="2" hidden="1">#REF!</definedName>
    <definedName name="__123Graph_Bｸﾞﾗﾌ12" hidden="1">#REF!</definedName>
    <definedName name="__123Graph_Bｸﾞﾗﾌ13" localSheetId="7" hidden="1">#REF!</definedName>
    <definedName name="__123Graph_Bｸﾞﾗﾌ13" localSheetId="8" hidden="1">#REF!</definedName>
    <definedName name="__123Graph_Bｸﾞﾗﾌ13" localSheetId="3" hidden="1">#REF!</definedName>
    <definedName name="__123Graph_Bｸﾞﾗﾌ13" localSheetId="0" hidden="1">#REF!</definedName>
    <definedName name="__123Graph_Bｸﾞﾗﾌ13" localSheetId="1" hidden="1">#REF!</definedName>
    <definedName name="__123Graph_Bｸﾞﾗﾌ13" localSheetId="5" hidden="1">#REF!</definedName>
    <definedName name="__123Graph_Bｸﾞﾗﾌ13" localSheetId="6" hidden="1">#REF!</definedName>
    <definedName name="__123Graph_Bｸﾞﾗﾌ13" localSheetId="4" hidden="1">#REF!</definedName>
    <definedName name="__123Graph_Bｸﾞﾗﾌ13" localSheetId="2" hidden="1">#REF!</definedName>
    <definedName name="__123Graph_Bｸﾞﾗﾌ13" hidden="1">#REF!</definedName>
    <definedName name="__123Graph_Bｸﾞﾗﾌ14" localSheetId="7" hidden="1">#REF!</definedName>
    <definedName name="__123Graph_Bｸﾞﾗﾌ14" localSheetId="8" hidden="1">#REF!</definedName>
    <definedName name="__123Graph_Bｸﾞﾗﾌ14" localSheetId="3" hidden="1">#REF!</definedName>
    <definedName name="__123Graph_Bｸﾞﾗﾌ14" localSheetId="0" hidden="1">#REF!</definedName>
    <definedName name="__123Graph_Bｸﾞﾗﾌ14" localSheetId="1" hidden="1">#REF!</definedName>
    <definedName name="__123Graph_Bｸﾞﾗﾌ14" localSheetId="5" hidden="1">#REF!</definedName>
    <definedName name="__123Graph_Bｸﾞﾗﾌ14" localSheetId="6" hidden="1">#REF!</definedName>
    <definedName name="__123Graph_Bｸﾞﾗﾌ14" localSheetId="4" hidden="1">#REF!</definedName>
    <definedName name="__123Graph_Bｸﾞﾗﾌ14" localSheetId="2" hidden="1">#REF!</definedName>
    <definedName name="__123Graph_Bｸﾞﾗﾌ14" hidden="1">#REF!</definedName>
    <definedName name="__123Graph_Bｸﾞﾗﾌ15" localSheetId="7" hidden="1">#REF!</definedName>
    <definedName name="__123Graph_Bｸﾞﾗﾌ15" localSheetId="8" hidden="1">#REF!</definedName>
    <definedName name="__123Graph_Bｸﾞﾗﾌ15" localSheetId="3" hidden="1">#REF!</definedName>
    <definedName name="__123Graph_Bｸﾞﾗﾌ15" localSheetId="0" hidden="1">#REF!</definedName>
    <definedName name="__123Graph_Bｸﾞﾗﾌ15" localSheetId="1" hidden="1">#REF!</definedName>
    <definedName name="__123Graph_Bｸﾞﾗﾌ15" localSheetId="5" hidden="1">#REF!</definedName>
    <definedName name="__123Graph_Bｸﾞﾗﾌ15" localSheetId="6" hidden="1">#REF!</definedName>
    <definedName name="__123Graph_Bｸﾞﾗﾌ15" localSheetId="4" hidden="1">#REF!</definedName>
    <definedName name="__123Graph_Bｸﾞﾗﾌ15" localSheetId="2" hidden="1">#REF!</definedName>
    <definedName name="__123Graph_Bｸﾞﾗﾌ15" hidden="1">#REF!</definedName>
    <definedName name="__123Graph_Bｸﾞﾗﾌ16" localSheetId="7" hidden="1">#REF!</definedName>
    <definedName name="__123Graph_Bｸﾞﾗﾌ16" localSheetId="8" hidden="1">#REF!</definedName>
    <definedName name="__123Graph_Bｸﾞﾗﾌ16" localSheetId="3" hidden="1">#REF!</definedName>
    <definedName name="__123Graph_Bｸﾞﾗﾌ16" localSheetId="0" hidden="1">#REF!</definedName>
    <definedName name="__123Graph_Bｸﾞﾗﾌ16" localSheetId="1" hidden="1">#REF!</definedName>
    <definedName name="__123Graph_Bｸﾞﾗﾌ16" localSheetId="5" hidden="1">#REF!</definedName>
    <definedName name="__123Graph_Bｸﾞﾗﾌ16" localSheetId="6" hidden="1">#REF!</definedName>
    <definedName name="__123Graph_Bｸﾞﾗﾌ16" localSheetId="4" hidden="1">#REF!</definedName>
    <definedName name="__123Graph_Bｸﾞﾗﾌ16" localSheetId="2" hidden="1">#REF!</definedName>
    <definedName name="__123Graph_Bｸﾞﾗﾌ16" hidden="1">#REF!</definedName>
    <definedName name="__123Graph_Bｸﾞﾗﾌ17" localSheetId="7" hidden="1">#REF!</definedName>
    <definedName name="__123Graph_Bｸﾞﾗﾌ17" localSheetId="8" hidden="1">#REF!</definedName>
    <definedName name="__123Graph_Bｸﾞﾗﾌ17" localSheetId="3" hidden="1">#REF!</definedName>
    <definedName name="__123Graph_Bｸﾞﾗﾌ17" localSheetId="0" hidden="1">#REF!</definedName>
    <definedName name="__123Graph_Bｸﾞﾗﾌ17" localSheetId="1" hidden="1">#REF!</definedName>
    <definedName name="__123Graph_Bｸﾞﾗﾌ17" localSheetId="5" hidden="1">#REF!</definedName>
    <definedName name="__123Graph_Bｸﾞﾗﾌ17" localSheetId="6" hidden="1">#REF!</definedName>
    <definedName name="__123Graph_Bｸﾞﾗﾌ17" localSheetId="4" hidden="1">#REF!</definedName>
    <definedName name="__123Graph_Bｸﾞﾗﾌ17" localSheetId="2" hidden="1">#REF!</definedName>
    <definedName name="__123Graph_Bｸﾞﾗﾌ17" hidden="1">#REF!</definedName>
    <definedName name="__123Graph_Bｸﾞﾗﾌ3" localSheetId="7" hidden="1">#REF!</definedName>
    <definedName name="__123Graph_Bｸﾞﾗﾌ3" localSheetId="8" hidden="1">#REF!</definedName>
    <definedName name="__123Graph_Bｸﾞﾗﾌ3" localSheetId="3" hidden="1">#REF!</definedName>
    <definedName name="__123Graph_Bｸﾞﾗﾌ3" localSheetId="0" hidden="1">#REF!</definedName>
    <definedName name="__123Graph_Bｸﾞﾗﾌ3" localSheetId="1" hidden="1">#REF!</definedName>
    <definedName name="__123Graph_Bｸﾞﾗﾌ3" localSheetId="5" hidden="1">#REF!</definedName>
    <definedName name="__123Graph_Bｸﾞﾗﾌ3" localSheetId="6" hidden="1">#REF!</definedName>
    <definedName name="__123Graph_Bｸﾞﾗﾌ3" localSheetId="4" hidden="1">#REF!</definedName>
    <definedName name="__123Graph_Bｸﾞﾗﾌ3" localSheetId="2" hidden="1">#REF!</definedName>
    <definedName name="__123Graph_Bｸﾞﾗﾌ3" hidden="1">#REF!</definedName>
    <definedName name="__123Graph_Bｸﾞﾗﾌ4" localSheetId="7" hidden="1">#REF!</definedName>
    <definedName name="__123Graph_Bｸﾞﾗﾌ4" localSheetId="8" hidden="1">#REF!</definedName>
    <definedName name="__123Graph_Bｸﾞﾗﾌ4" localSheetId="3" hidden="1">#REF!</definedName>
    <definedName name="__123Graph_Bｸﾞﾗﾌ4" localSheetId="0" hidden="1">#REF!</definedName>
    <definedName name="__123Graph_Bｸﾞﾗﾌ4" localSheetId="1" hidden="1">#REF!</definedName>
    <definedName name="__123Graph_Bｸﾞﾗﾌ4" localSheetId="5" hidden="1">#REF!</definedName>
    <definedName name="__123Graph_Bｸﾞﾗﾌ4" localSheetId="6" hidden="1">#REF!</definedName>
    <definedName name="__123Graph_Bｸﾞﾗﾌ4" localSheetId="4" hidden="1">#REF!</definedName>
    <definedName name="__123Graph_Bｸﾞﾗﾌ4" localSheetId="2" hidden="1">#REF!</definedName>
    <definedName name="__123Graph_Bｸﾞﾗﾌ4" hidden="1">#REF!</definedName>
    <definedName name="__123Graph_Bｸﾞﾗﾌ6" localSheetId="7" hidden="1">#REF!</definedName>
    <definedName name="__123Graph_Bｸﾞﾗﾌ6" localSheetId="8" hidden="1">#REF!</definedName>
    <definedName name="__123Graph_Bｸﾞﾗﾌ6" localSheetId="3" hidden="1">#REF!</definedName>
    <definedName name="__123Graph_Bｸﾞﾗﾌ6" localSheetId="0" hidden="1">#REF!</definedName>
    <definedName name="__123Graph_Bｸﾞﾗﾌ6" localSheetId="1" hidden="1">#REF!</definedName>
    <definedName name="__123Graph_Bｸﾞﾗﾌ6" localSheetId="5" hidden="1">#REF!</definedName>
    <definedName name="__123Graph_Bｸﾞﾗﾌ6" localSheetId="6" hidden="1">#REF!</definedName>
    <definedName name="__123Graph_Bｸﾞﾗﾌ6" localSheetId="4" hidden="1">#REF!</definedName>
    <definedName name="__123Graph_Bｸﾞﾗﾌ6" localSheetId="2" hidden="1">#REF!</definedName>
    <definedName name="__123Graph_Bｸﾞﾗﾌ6" hidden="1">#REF!</definedName>
    <definedName name="__123Graph_Bｸﾞﾗﾌ8" localSheetId="7" hidden="1">#REF!</definedName>
    <definedName name="__123Graph_Bｸﾞﾗﾌ8" localSheetId="8" hidden="1">#REF!</definedName>
    <definedName name="__123Graph_Bｸﾞﾗﾌ8" localSheetId="3" hidden="1">#REF!</definedName>
    <definedName name="__123Graph_Bｸﾞﾗﾌ8" localSheetId="0" hidden="1">#REF!</definedName>
    <definedName name="__123Graph_Bｸﾞﾗﾌ8" localSheetId="1" hidden="1">#REF!</definedName>
    <definedName name="__123Graph_Bｸﾞﾗﾌ8" localSheetId="5" hidden="1">#REF!</definedName>
    <definedName name="__123Graph_Bｸﾞﾗﾌ8" localSheetId="6" hidden="1">#REF!</definedName>
    <definedName name="__123Graph_Bｸﾞﾗﾌ8" localSheetId="4" hidden="1">#REF!</definedName>
    <definedName name="__123Graph_Bｸﾞﾗﾌ8" localSheetId="2" hidden="1">#REF!</definedName>
    <definedName name="__123Graph_Bｸﾞﾗﾌ8" hidden="1">#REF!</definedName>
    <definedName name="__123Graph_Cｸﾞﾗﾌ10" localSheetId="7" hidden="1">#REF!</definedName>
    <definedName name="__123Graph_Cｸﾞﾗﾌ10" localSheetId="8" hidden="1">#REF!</definedName>
    <definedName name="__123Graph_Cｸﾞﾗﾌ10" localSheetId="3" hidden="1">#REF!</definedName>
    <definedName name="__123Graph_Cｸﾞﾗﾌ10" localSheetId="0" hidden="1">#REF!</definedName>
    <definedName name="__123Graph_Cｸﾞﾗﾌ10" localSheetId="1" hidden="1">#REF!</definedName>
    <definedName name="__123Graph_Cｸﾞﾗﾌ10" localSheetId="5" hidden="1">#REF!</definedName>
    <definedName name="__123Graph_Cｸﾞﾗﾌ10" localSheetId="6" hidden="1">#REF!</definedName>
    <definedName name="__123Graph_Cｸﾞﾗﾌ10" localSheetId="4" hidden="1">#REF!</definedName>
    <definedName name="__123Graph_Cｸﾞﾗﾌ10" localSheetId="2" hidden="1">#REF!</definedName>
    <definedName name="__123Graph_Cｸﾞﾗﾌ10" hidden="1">#REF!</definedName>
    <definedName name="__123Graph_Cｸﾞﾗﾌ11" localSheetId="7" hidden="1">#REF!</definedName>
    <definedName name="__123Graph_Cｸﾞﾗﾌ11" localSheetId="8" hidden="1">#REF!</definedName>
    <definedName name="__123Graph_Cｸﾞﾗﾌ11" localSheetId="3" hidden="1">#REF!</definedName>
    <definedName name="__123Graph_Cｸﾞﾗﾌ11" localSheetId="0" hidden="1">#REF!</definedName>
    <definedName name="__123Graph_Cｸﾞﾗﾌ11" localSheetId="1" hidden="1">#REF!</definedName>
    <definedName name="__123Graph_Cｸﾞﾗﾌ11" localSheetId="5" hidden="1">#REF!</definedName>
    <definedName name="__123Graph_Cｸﾞﾗﾌ11" localSheetId="6" hidden="1">#REF!</definedName>
    <definedName name="__123Graph_Cｸﾞﾗﾌ11" localSheetId="4" hidden="1">#REF!</definedName>
    <definedName name="__123Graph_Cｸﾞﾗﾌ11" localSheetId="2" hidden="1">#REF!</definedName>
    <definedName name="__123Graph_Cｸﾞﾗﾌ11" hidden="1">#REF!</definedName>
    <definedName name="__123Graph_Cｸﾞﾗﾌ12" localSheetId="7" hidden="1">#REF!</definedName>
    <definedName name="__123Graph_Cｸﾞﾗﾌ12" localSheetId="8" hidden="1">#REF!</definedName>
    <definedName name="__123Graph_Cｸﾞﾗﾌ12" localSheetId="3" hidden="1">#REF!</definedName>
    <definedName name="__123Graph_Cｸﾞﾗﾌ12" localSheetId="0" hidden="1">#REF!</definedName>
    <definedName name="__123Graph_Cｸﾞﾗﾌ12" localSheetId="1" hidden="1">#REF!</definedName>
    <definedName name="__123Graph_Cｸﾞﾗﾌ12" localSheetId="5" hidden="1">#REF!</definedName>
    <definedName name="__123Graph_Cｸﾞﾗﾌ12" localSheetId="6" hidden="1">#REF!</definedName>
    <definedName name="__123Graph_Cｸﾞﾗﾌ12" localSheetId="4" hidden="1">#REF!</definedName>
    <definedName name="__123Graph_Cｸﾞﾗﾌ12" localSheetId="2" hidden="1">#REF!</definedName>
    <definedName name="__123Graph_Cｸﾞﾗﾌ12" hidden="1">#REF!</definedName>
    <definedName name="__123Graph_Cｸﾞﾗﾌ13" localSheetId="7" hidden="1">#REF!</definedName>
    <definedName name="__123Graph_Cｸﾞﾗﾌ13" localSheetId="8" hidden="1">#REF!</definedName>
    <definedName name="__123Graph_Cｸﾞﾗﾌ13" localSheetId="3" hidden="1">#REF!</definedName>
    <definedName name="__123Graph_Cｸﾞﾗﾌ13" localSheetId="0" hidden="1">#REF!</definedName>
    <definedName name="__123Graph_Cｸﾞﾗﾌ13" localSheetId="1" hidden="1">#REF!</definedName>
    <definedName name="__123Graph_Cｸﾞﾗﾌ13" localSheetId="5" hidden="1">#REF!</definedName>
    <definedName name="__123Graph_Cｸﾞﾗﾌ13" localSheetId="6" hidden="1">#REF!</definedName>
    <definedName name="__123Graph_Cｸﾞﾗﾌ13" localSheetId="4" hidden="1">#REF!</definedName>
    <definedName name="__123Graph_Cｸﾞﾗﾌ13" localSheetId="2" hidden="1">#REF!</definedName>
    <definedName name="__123Graph_Cｸﾞﾗﾌ13" hidden="1">#REF!</definedName>
    <definedName name="__123Graph_Cｸﾞﾗﾌ14" localSheetId="7" hidden="1">#REF!</definedName>
    <definedName name="__123Graph_Cｸﾞﾗﾌ14" localSheetId="8" hidden="1">#REF!</definedName>
    <definedName name="__123Graph_Cｸﾞﾗﾌ14" localSheetId="3" hidden="1">#REF!</definedName>
    <definedName name="__123Graph_Cｸﾞﾗﾌ14" localSheetId="0" hidden="1">#REF!</definedName>
    <definedName name="__123Graph_Cｸﾞﾗﾌ14" localSheetId="1" hidden="1">#REF!</definedName>
    <definedName name="__123Graph_Cｸﾞﾗﾌ14" localSheetId="5" hidden="1">#REF!</definedName>
    <definedName name="__123Graph_Cｸﾞﾗﾌ14" localSheetId="6" hidden="1">#REF!</definedName>
    <definedName name="__123Graph_Cｸﾞﾗﾌ14" localSheetId="4" hidden="1">#REF!</definedName>
    <definedName name="__123Graph_Cｸﾞﾗﾌ14" localSheetId="2" hidden="1">#REF!</definedName>
    <definedName name="__123Graph_Cｸﾞﾗﾌ14" hidden="1">#REF!</definedName>
    <definedName name="__123Graph_Cｸﾞﾗﾌ15" localSheetId="7" hidden="1">#REF!</definedName>
    <definedName name="__123Graph_Cｸﾞﾗﾌ15" localSheetId="8" hidden="1">#REF!</definedName>
    <definedName name="__123Graph_Cｸﾞﾗﾌ15" localSheetId="3" hidden="1">#REF!</definedName>
    <definedName name="__123Graph_Cｸﾞﾗﾌ15" localSheetId="0" hidden="1">#REF!</definedName>
    <definedName name="__123Graph_Cｸﾞﾗﾌ15" localSheetId="1" hidden="1">#REF!</definedName>
    <definedName name="__123Graph_Cｸﾞﾗﾌ15" localSheetId="5" hidden="1">#REF!</definedName>
    <definedName name="__123Graph_Cｸﾞﾗﾌ15" localSheetId="6" hidden="1">#REF!</definedName>
    <definedName name="__123Graph_Cｸﾞﾗﾌ15" localSheetId="4" hidden="1">#REF!</definedName>
    <definedName name="__123Graph_Cｸﾞﾗﾌ15" localSheetId="2" hidden="1">#REF!</definedName>
    <definedName name="__123Graph_Cｸﾞﾗﾌ15" hidden="1">#REF!</definedName>
    <definedName name="__123Graph_Cｸﾞﾗﾌ16" localSheetId="7" hidden="1">#REF!</definedName>
    <definedName name="__123Graph_Cｸﾞﾗﾌ16" localSheetId="8" hidden="1">#REF!</definedName>
    <definedName name="__123Graph_Cｸﾞﾗﾌ16" localSheetId="3" hidden="1">#REF!</definedName>
    <definedName name="__123Graph_Cｸﾞﾗﾌ16" localSheetId="0" hidden="1">#REF!</definedName>
    <definedName name="__123Graph_Cｸﾞﾗﾌ16" localSheetId="1" hidden="1">#REF!</definedName>
    <definedName name="__123Graph_Cｸﾞﾗﾌ16" localSheetId="5" hidden="1">#REF!</definedName>
    <definedName name="__123Graph_Cｸﾞﾗﾌ16" localSheetId="6" hidden="1">#REF!</definedName>
    <definedName name="__123Graph_Cｸﾞﾗﾌ16" localSheetId="4" hidden="1">#REF!</definedName>
    <definedName name="__123Graph_Cｸﾞﾗﾌ16" localSheetId="2" hidden="1">#REF!</definedName>
    <definedName name="__123Graph_Cｸﾞﾗﾌ16" hidden="1">#REF!</definedName>
    <definedName name="__123Graph_Cｸﾞﾗﾌ17" localSheetId="7" hidden="1">#REF!</definedName>
    <definedName name="__123Graph_Cｸﾞﾗﾌ17" localSheetId="8" hidden="1">#REF!</definedName>
    <definedName name="__123Graph_Cｸﾞﾗﾌ17" localSheetId="3" hidden="1">#REF!</definedName>
    <definedName name="__123Graph_Cｸﾞﾗﾌ17" localSheetId="0" hidden="1">#REF!</definedName>
    <definedName name="__123Graph_Cｸﾞﾗﾌ17" localSheetId="1" hidden="1">#REF!</definedName>
    <definedName name="__123Graph_Cｸﾞﾗﾌ17" localSheetId="5" hidden="1">#REF!</definedName>
    <definedName name="__123Graph_Cｸﾞﾗﾌ17" localSheetId="6" hidden="1">#REF!</definedName>
    <definedName name="__123Graph_Cｸﾞﾗﾌ17" localSheetId="4" hidden="1">#REF!</definedName>
    <definedName name="__123Graph_Cｸﾞﾗﾌ17" localSheetId="2" hidden="1">#REF!</definedName>
    <definedName name="__123Graph_Cｸﾞﾗﾌ17" hidden="1">#REF!</definedName>
    <definedName name="__123Graph_Cｸﾞﾗﾌ3" localSheetId="7" hidden="1">#REF!</definedName>
    <definedName name="__123Graph_Cｸﾞﾗﾌ3" localSheetId="8" hidden="1">#REF!</definedName>
    <definedName name="__123Graph_Cｸﾞﾗﾌ3" localSheetId="3" hidden="1">#REF!</definedName>
    <definedName name="__123Graph_Cｸﾞﾗﾌ3" localSheetId="0" hidden="1">#REF!</definedName>
    <definedName name="__123Graph_Cｸﾞﾗﾌ3" localSheetId="1" hidden="1">#REF!</definedName>
    <definedName name="__123Graph_Cｸﾞﾗﾌ3" localSheetId="5" hidden="1">#REF!</definedName>
    <definedName name="__123Graph_Cｸﾞﾗﾌ3" localSheetId="6" hidden="1">#REF!</definedName>
    <definedName name="__123Graph_Cｸﾞﾗﾌ3" localSheetId="4" hidden="1">#REF!</definedName>
    <definedName name="__123Graph_Cｸﾞﾗﾌ3" localSheetId="2" hidden="1">#REF!</definedName>
    <definedName name="__123Graph_Cｸﾞﾗﾌ3" hidden="1">#REF!</definedName>
    <definedName name="__123Graph_Cｸﾞﾗﾌ4" localSheetId="7" hidden="1">#REF!</definedName>
    <definedName name="__123Graph_Cｸﾞﾗﾌ4" localSheetId="8" hidden="1">#REF!</definedName>
    <definedName name="__123Graph_Cｸﾞﾗﾌ4" localSheetId="3" hidden="1">#REF!</definedName>
    <definedName name="__123Graph_Cｸﾞﾗﾌ4" localSheetId="0" hidden="1">#REF!</definedName>
    <definedName name="__123Graph_Cｸﾞﾗﾌ4" localSheetId="1" hidden="1">#REF!</definedName>
    <definedName name="__123Graph_Cｸﾞﾗﾌ4" localSheetId="5" hidden="1">#REF!</definedName>
    <definedName name="__123Graph_Cｸﾞﾗﾌ4" localSheetId="6" hidden="1">#REF!</definedName>
    <definedName name="__123Graph_Cｸﾞﾗﾌ4" localSheetId="4" hidden="1">#REF!</definedName>
    <definedName name="__123Graph_Cｸﾞﾗﾌ4" localSheetId="2" hidden="1">#REF!</definedName>
    <definedName name="__123Graph_Cｸﾞﾗﾌ4" hidden="1">#REF!</definedName>
    <definedName name="__123Graph_Cｸﾞﾗﾌ6" localSheetId="7" hidden="1">#REF!</definedName>
    <definedName name="__123Graph_Cｸﾞﾗﾌ6" localSheetId="8" hidden="1">#REF!</definedName>
    <definedName name="__123Graph_Cｸﾞﾗﾌ6" localSheetId="3" hidden="1">#REF!</definedName>
    <definedName name="__123Graph_Cｸﾞﾗﾌ6" localSheetId="0" hidden="1">#REF!</definedName>
    <definedName name="__123Graph_Cｸﾞﾗﾌ6" localSheetId="1" hidden="1">#REF!</definedName>
    <definedName name="__123Graph_Cｸﾞﾗﾌ6" localSheetId="5" hidden="1">#REF!</definedName>
    <definedName name="__123Graph_Cｸﾞﾗﾌ6" localSheetId="6" hidden="1">#REF!</definedName>
    <definedName name="__123Graph_Cｸﾞﾗﾌ6" localSheetId="4" hidden="1">#REF!</definedName>
    <definedName name="__123Graph_Cｸﾞﾗﾌ6" localSheetId="2" hidden="1">#REF!</definedName>
    <definedName name="__123Graph_Cｸﾞﾗﾌ6" hidden="1">#REF!</definedName>
    <definedName name="__123Graph_Cｸﾞﾗﾌ8" localSheetId="7" hidden="1">#REF!</definedName>
    <definedName name="__123Graph_Cｸﾞﾗﾌ8" localSheetId="8" hidden="1">#REF!</definedName>
    <definedName name="__123Graph_Cｸﾞﾗﾌ8" localSheetId="3" hidden="1">#REF!</definedName>
    <definedName name="__123Graph_Cｸﾞﾗﾌ8" localSheetId="0" hidden="1">#REF!</definedName>
    <definedName name="__123Graph_Cｸﾞﾗﾌ8" localSheetId="1" hidden="1">#REF!</definedName>
    <definedName name="__123Graph_Cｸﾞﾗﾌ8" localSheetId="5" hidden="1">#REF!</definedName>
    <definedName name="__123Graph_Cｸﾞﾗﾌ8" localSheetId="6" hidden="1">#REF!</definedName>
    <definedName name="__123Graph_Cｸﾞﾗﾌ8" localSheetId="4" hidden="1">#REF!</definedName>
    <definedName name="__123Graph_Cｸﾞﾗﾌ8" localSheetId="2" hidden="1">#REF!</definedName>
    <definedName name="__123Graph_Cｸﾞﾗﾌ8" hidden="1">#REF!</definedName>
    <definedName name="__123Graph_Dｸﾞﾗﾌ15" localSheetId="7" hidden="1">#REF!</definedName>
    <definedName name="__123Graph_Dｸﾞﾗﾌ15" localSheetId="8" hidden="1">#REF!</definedName>
    <definedName name="__123Graph_Dｸﾞﾗﾌ15" localSheetId="3" hidden="1">#REF!</definedName>
    <definedName name="__123Graph_Dｸﾞﾗﾌ15" localSheetId="0" hidden="1">#REF!</definedName>
    <definedName name="__123Graph_Dｸﾞﾗﾌ15" localSheetId="1" hidden="1">#REF!</definedName>
    <definedName name="__123Graph_Dｸﾞﾗﾌ15" localSheetId="5" hidden="1">#REF!</definedName>
    <definedName name="__123Graph_Dｸﾞﾗﾌ15" localSheetId="6" hidden="1">#REF!</definedName>
    <definedName name="__123Graph_Dｸﾞﾗﾌ15" localSheetId="4" hidden="1">#REF!</definedName>
    <definedName name="__123Graph_Dｸﾞﾗﾌ15" localSheetId="2" hidden="1">#REF!</definedName>
    <definedName name="__123Graph_Dｸﾞﾗﾌ15" hidden="1">#REF!</definedName>
    <definedName name="__123Graph_Dｸﾞﾗﾌ16" localSheetId="7" hidden="1">#REF!</definedName>
    <definedName name="__123Graph_Dｸﾞﾗﾌ16" localSheetId="8" hidden="1">#REF!</definedName>
    <definedName name="__123Graph_Dｸﾞﾗﾌ16" localSheetId="3" hidden="1">#REF!</definedName>
    <definedName name="__123Graph_Dｸﾞﾗﾌ16" localSheetId="0" hidden="1">#REF!</definedName>
    <definedName name="__123Graph_Dｸﾞﾗﾌ16" localSheetId="1" hidden="1">#REF!</definedName>
    <definedName name="__123Graph_Dｸﾞﾗﾌ16" localSheetId="5" hidden="1">#REF!</definedName>
    <definedName name="__123Graph_Dｸﾞﾗﾌ16" localSheetId="6" hidden="1">#REF!</definedName>
    <definedName name="__123Graph_Dｸﾞﾗﾌ16" localSheetId="4" hidden="1">#REF!</definedName>
    <definedName name="__123Graph_Dｸﾞﾗﾌ16" localSheetId="2" hidden="1">#REF!</definedName>
    <definedName name="__123Graph_Dｸﾞﾗﾌ16" hidden="1">#REF!</definedName>
    <definedName name="__123Graph_Dｸﾞﾗﾌ17" localSheetId="7" hidden="1">#REF!</definedName>
    <definedName name="__123Graph_Dｸﾞﾗﾌ17" localSheetId="8" hidden="1">#REF!</definedName>
    <definedName name="__123Graph_Dｸﾞﾗﾌ17" localSheetId="3" hidden="1">#REF!</definedName>
    <definedName name="__123Graph_Dｸﾞﾗﾌ17" localSheetId="0" hidden="1">#REF!</definedName>
    <definedName name="__123Graph_Dｸﾞﾗﾌ17" localSheetId="1" hidden="1">#REF!</definedName>
    <definedName name="__123Graph_Dｸﾞﾗﾌ17" localSheetId="5" hidden="1">#REF!</definedName>
    <definedName name="__123Graph_Dｸﾞﾗﾌ17" localSheetId="6" hidden="1">#REF!</definedName>
    <definedName name="__123Graph_Dｸﾞﾗﾌ17" localSheetId="4" hidden="1">#REF!</definedName>
    <definedName name="__123Graph_Dｸﾞﾗﾌ17" localSheetId="2" hidden="1">#REF!</definedName>
    <definedName name="__123Graph_Dｸﾞﾗﾌ17" hidden="1">#REF!</definedName>
    <definedName name="__123Graph_Dｸﾞﾗﾌ4" localSheetId="7" hidden="1">#REF!</definedName>
    <definedName name="__123Graph_Dｸﾞﾗﾌ4" localSheetId="8" hidden="1">#REF!</definedName>
    <definedName name="__123Graph_Dｸﾞﾗﾌ4" localSheetId="3" hidden="1">#REF!</definedName>
    <definedName name="__123Graph_Dｸﾞﾗﾌ4" localSheetId="0" hidden="1">#REF!</definedName>
    <definedName name="__123Graph_Dｸﾞﾗﾌ4" localSheetId="1" hidden="1">#REF!</definedName>
    <definedName name="__123Graph_Dｸﾞﾗﾌ4" localSheetId="5" hidden="1">#REF!</definedName>
    <definedName name="__123Graph_Dｸﾞﾗﾌ4" localSheetId="6" hidden="1">#REF!</definedName>
    <definedName name="__123Graph_Dｸﾞﾗﾌ4" localSheetId="4" hidden="1">#REF!</definedName>
    <definedName name="__123Graph_Dｸﾞﾗﾌ4" localSheetId="2" hidden="1">#REF!</definedName>
    <definedName name="__123Graph_Dｸﾞﾗﾌ4" hidden="1">#REF!</definedName>
    <definedName name="__123Graph_LBL_Bｸﾞﾗﾌ14" localSheetId="7" hidden="1">#REF!</definedName>
    <definedName name="__123Graph_LBL_Bｸﾞﾗﾌ14" localSheetId="8" hidden="1">#REF!</definedName>
    <definedName name="__123Graph_LBL_Bｸﾞﾗﾌ14" localSheetId="3" hidden="1">#REF!</definedName>
    <definedName name="__123Graph_LBL_Bｸﾞﾗﾌ14" localSheetId="0" hidden="1">#REF!</definedName>
    <definedName name="__123Graph_LBL_Bｸﾞﾗﾌ14" localSheetId="1" hidden="1">#REF!</definedName>
    <definedName name="__123Graph_LBL_Bｸﾞﾗﾌ14" localSheetId="5" hidden="1">#REF!</definedName>
    <definedName name="__123Graph_LBL_Bｸﾞﾗﾌ14" localSheetId="6" hidden="1">#REF!</definedName>
    <definedName name="__123Graph_LBL_Bｸﾞﾗﾌ14" localSheetId="4" hidden="1">#REF!</definedName>
    <definedName name="__123Graph_LBL_Bｸﾞﾗﾌ14" localSheetId="2" hidden="1">#REF!</definedName>
    <definedName name="__123Graph_LBL_Bｸﾞﾗﾌ14" hidden="1">#REF!</definedName>
    <definedName name="__123Graph_X" localSheetId="7" hidden="1">[1]評価書!#REF!</definedName>
    <definedName name="__123Graph_X" localSheetId="8" hidden="1">[1]評価書!#REF!</definedName>
    <definedName name="__123Graph_X" localSheetId="3" hidden="1">[1]評価書!#REF!</definedName>
    <definedName name="__123Graph_X" localSheetId="0" hidden="1">[1]評価書!#REF!</definedName>
    <definedName name="__123Graph_X" localSheetId="1" hidden="1">[1]評価書!#REF!</definedName>
    <definedName name="__123Graph_X" localSheetId="5" hidden="1">[1]評価書!#REF!</definedName>
    <definedName name="__123Graph_X" localSheetId="6" hidden="1">[1]評価書!#REF!</definedName>
    <definedName name="__123Graph_X" localSheetId="4" hidden="1">[1]評価書!#REF!</definedName>
    <definedName name="__123Graph_X" localSheetId="2" hidden="1">[1]評価書!#REF!</definedName>
    <definedName name="__123Graph_X" hidden="1">[1]評価書!#REF!</definedName>
    <definedName name="__123Graph_Xｸﾞﾗﾌ10" localSheetId="7" hidden="1">#REF!</definedName>
    <definedName name="__123Graph_Xｸﾞﾗﾌ10" localSheetId="8" hidden="1">#REF!</definedName>
    <definedName name="__123Graph_Xｸﾞﾗﾌ10" localSheetId="3" hidden="1">#REF!</definedName>
    <definedName name="__123Graph_Xｸﾞﾗﾌ10" localSheetId="0" hidden="1">#REF!</definedName>
    <definedName name="__123Graph_Xｸﾞﾗﾌ10" localSheetId="1" hidden="1">#REF!</definedName>
    <definedName name="__123Graph_Xｸﾞﾗﾌ10" localSheetId="5" hidden="1">#REF!</definedName>
    <definedName name="__123Graph_Xｸﾞﾗﾌ10" localSheetId="6" hidden="1">#REF!</definedName>
    <definedName name="__123Graph_Xｸﾞﾗﾌ10" localSheetId="4" hidden="1">#REF!</definedName>
    <definedName name="__123Graph_Xｸﾞﾗﾌ10" localSheetId="2" hidden="1">#REF!</definedName>
    <definedName name="__123Graph_Xｸﾞﾗﾌ10" hidden="1">#REF!</definedName>
    <definedName name="__123Graph_Xｸﾞﾗﾌ11" localSheetId="7" hidden="1">#REF!</definedName>
    <definedName name="__123Graph_Xｸﾞﾗﾌ11" localSheetId="8" hidden="1">#REF!</definedName>
    <definedName name="__123Graph_Xｸﾞﾗﾌ11" localSheetId="3" hidden="1">#REF!</definedName>
    <definedName name="__123Graph_Xｸﾞﾗﾌ11" localSheetId="0" hidden="1">#REF!</definedName>
    <definedName name="__123Graph_Xｸﾞﾗﾌ11" localSheetId="1" hidden="1">#REF!</definedName>
    <definedName name="__123Graph_Xｸﾞﾗﾌ11" localSheetId="5" hidden="1">#REF!</definedName>
    <definedName name="__123Graph_Xｸﾞﾗﾌ11" localSheetId="6" hidden="1">#REF!</definedName>
    <definedName name="__123Graph_Xｸﾞﾗﾌ11" localSheetId="4" hidden="1">#REF!</definedName>
    <definedName name="__123Graph_Xｸﾞﾗﾌ11" localSheetId="2" hidden="1">#REF!</definedName>
    <definedName name="__123Graph_Xｸﾞﾗﾌ11" hidden="1">#REF!</definedName>
    <definedName name="__123Graph_Xｸﾞﾗﾌ13" localSheetId="7" hidden="1">#REF!</definedName>
    <definedName name="__123Graph_Xｸﾞﾗﾌ13" localSheetId="8" hidden="1">#REF!</definedName>
    <definedName name="__123Graph_Xｸﾞﾗﾌ13" localSheetId="3" hidden="1">#REF!</definedName>
    <definedName name="__123Graph_Xｸﾞﾗﾌ13" localSheetId="0" hidden="1">#REF!</definedName>
    <definedName name="__123Graph_Xｸﾞﾗﾌ13" localSheetId="1" hidden="1">#REF!</definedName>
    <definedName name="__123Graph_Xｸﾞﾗﾌ13" localSheetId="5" hidden="1">#REF!</definedName>
    <definedName name="__123Graph_Xｸﾞﾗﾌ13" localSheetId="6" hidden="1">#REF!</definedName>
    <definedName name="__123Graph_Xｸﾞﾗﾌ13" localSheetId="4" hidden="1">#REF!</definedName>
    <definedName name="__123Graph_Xｸﾞﾗﾌ13" localSheetId="2" hidden="1">#REF!</definedName>
    <definedName name="__123Graph_Xｸﾞﾗﾌ13" hidden="1">#REF!</definedName>
    <definedName name="__123Graph_Xｸﾞﾗﾌ14" localSheetId="7" hidden="1">#REF!</definedName>
    <definedName name="__123Graph_Xｸﾞﾗﾌ14" localSheetId="8" hidden="1">#REF!</definedName>
    <definedName name="__123Graph_Xｸﾞﾗﾌ14" localSheetId="3" hidden="1">#REF!</definedName>
    <definedName name="__123Graph_Xｸﾞﾗﾌ14" localSheetId="0" hidden="1">#REF!</definedName>
    <definedName name="__123Graph_Xｸﾞﾗﾌ14" localSheetId="1" hidden="1">#REF!</definedName>
    <definedName name="__123Graph_Xｸﾞﾗﾌ14" localSheetId="5" hidden="1">#REF!</definedName>
    <definedName name="__123Graph_Xｸﾞﾗﾌ14" localSheetId="6" hidden="1">#REF!</definedName>
    <definedName name="__123Graph_Xｸﾞﾗﾌ14" localSheetId="4" hidden="1">#REF!</definedName>
    <definedName name="__123Graph_Xｸﾞﾗﾌ14" localSheetId="2" hidden="1">#REF!</definedName>
    <definedName name="__123Graph_Xｸﾞﾗﾌ14" hidden="1">#REF!</definedName>
    <definedName name="__123Graph_Xｸﾞﾗﾌ15" localSheetId="7" hidden="1">#REF!</definedName>
    <definedName name="__123Graph_Xｸﾞﾗﾌ15" localSheetId="8" hidden="1">#REF!</definedName>
    <definedName name="__123Graph_Xｸﾞﾗﾌ15" localSheetId="3" hidden="1">#REF!</definedName>
    <definedName name="__123Graph_Xｸﾞﾗﾌ15" localSheetId="0" hidden="1">#REF!</definedName>
    <definedName name="__123Graph_Xｸﾞﾗﾌ15" localSheetId="1" hidden="1">#REF!</definedName>
    <definedName name="__123Graph_Xｸﾞﾗﾌ15" localSheetId="5" hidden="1">#REF!</definedName>
    <definedName name="__123Graph_Xｸﾞﾗﾌ15" localSheetId="6" hidden="1">#REF!</definedName>
    <definedName name="__123Graph_Xｸﾞﾗﾌ15" localSheetId="4" hidden="1">#REF!</definedName>
    <definedName name="__123Graph_Xｸﾞﾗﾌ15" localSheetId="2" hidden="1">#REF!</definedName>
    <definedName name="__123Graph_Xｸﾞﾗﾌ15" hidden="1">#REF!</definedName>
    <definedName name="__123Graph_Xｸﾞﾗﾌ16" localSheetId="7" hidden="1">#REF!</definedName>
    <definedName name="__123Graph_Xｸﾞﾗﾌ16" localSheetId="8" hidden="1">#REF!</definedName>
    <definedName name="__123Graph_Xｸﾞﾗﾌ16" localSheetId="3" hidden="1">#REF!</definedName>
    <definedName name="__123Graph_Xｸﾞﾗﾌ16" localSheetId="0" hidden="1">#REF!</definedName>
    <definedName name="__123Graph_Xｸﾞﾗﾌ16" localSheetId="1" hidden="1">#REF!</definedName>
    <definedName name="__123Graph_Xｸﾞﾗﾌ16" localSheetId="5" hidden="1">#REF!</definedName>
    <definedName name="__123Graph_Xｸﾞﾗﾌ16" localSheetId="6" hidden="1">#REF!</definedName>
    <definedName name="__123Graph_Xｸﾞﾗﾌ16" localSheetId="4" hidden="1">#REF!</definedName>
    <definedName name="__123Graph_Xｸﾞﾗﾌ16" localSheetId="2" hidden="1">#REF!</definedName>
    <definedName name="__123Graph_Xｸﾞﾗﾌ16" hidden="1">#REF!</definedName>
    <definedName name="__123Graph_Xｸﾞﾗﾌ17" localSheetId="7" hidden="1">#REF!</definedName>
    <definedName name="__123Graph_Xｸﾞﾗﾌ17" localSheetId="8" hidden="1">#REF!</definedName>
    <definedName name="__123Graph_Xｸﾞﾗﾌ17" localSheetId="3" hidden="1">#REF!</definedName>
    <definedName name="__123Graph_Xｸﾞﾗﾌ17" localSheetId="0" hidden="1">#REF!</definedName>
    <definedName name="__123Graph_Xｸﾞﾗﾌ17" localSheetId="1" hidden="1">#REF!</definedName>
    <definedName name="__123Graph_Xｸﾞﾗﾌ17" localSheetId="5" hidden="1">#REF!</definedName>
    <definedName name="__123Graph_Xｸﾞﾗﾌ17" localSheetId="6" hidden="1">#REF!</definedName>
    <definedName name="__123Graph_Xｸﾞﾗﾌ17" localSheetId="4" hidden="1">#REF!</definedName>
    <definedName name="__123Graph_Xｸﾞﾗﾌ17" localSheetId="2" hidden="1">#REF!</definedName>
    <definedName name="__123Graph_Xｸﾞﾗﾌ17" hidden="1">#REF!</definedName>
    <definedName name="__123Graph_X鉄道定外" localSheetId="7" hidden="1">[2]運輸経済月例報告!#REF!</definedName>
    <definedName name="__123Graph_X鉄道定外" localSheetId="8" hidden="1">[2]運輸経済月例報告!#REF!</definedName>
    <definedName name="__123Graph_X鉄道定外" localSheetId="3" hidden="1">[2]運輸経済月例報告!#REF!</definedName>
    <definedName name="__123Graph_X鉄道定外" localSheetId="0" hidden="1">[2]運輸経済月例報告!#REF!</definedName>
    <definedName name="__123Graph_X鉄道定外" localSheetId="1" hidden="1">[2]運輸経済月例報告!#REF!</definedName>
    <definedName name="__123Graph_X鉄道定外" localSheetId="5" hidden="1">[2]運輸経済月例報告!#REF!</definedName>
    <definedName name="__123Graph_X鉄道定外" localSheetId="6" hidden="1">[2]運輸経済月例報告!#REF!</definedName>
    <definedName name="__123Graph_X鉄道定外" localSheetId="4" hidden="1">[2]運輸経済月例報告!#REF!</definedName>
    <definedName name="__123Graph_X鉄道定外" localSheetId="2" hidden="1">[2]運輸経済月例報告!#REF!</definedName>
    <definedName name="__123Graph_X鉄道定外" hidden="1">[2]運輸経済月例報告!#REF!</definedName>
    <definedName name="__123Graph_X鉄道定期" localSheetId="7" hidden="1">[2]運輸経済月例報告!#REF!</definedName>
    <definedName name="__123Graph_X鉄道定期" localSheetId="8" hidden="1">[2]運輸経済月例報告!#REF!</definedName>
    <definedName name="__123Graph_X鉄道定期" localSheetId="3" hidden="1">[2]運輸経済月例報告!#REF!</definedName>
    <definedName name="__123Graph_X鉄道定期" localSheetId="0" hidden="1">[2]運輸経済月例報告!#REF!</definedName>
    <definedName name="__123Graph_X鉄道定期" localSheetId="1" hidden="1">[2]運輸経済月例報告!#REF!</definedName>
    <definedName name="__123Graph_X鉄道定期" localSheetId="5" hidden="1">[2]運輸経済月例報告!#REF!</definedName>
    <definedName name="__123Graph_X鉄道定期" localSheetId="6" hidden="1">[2]運輸経済月例報告!#REF!</definedName>
    <definedName name="__123Graph_X鉄道定期" localSheetId="4" hidden="1">[2]運輸経済月例報告!#REF!</definedName>
    <definedName name="__123Graph_X鉄道定期" localSheetId="2"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localSheetId="1" hidden="1">{#N/A,#N/A,FALSE,"OperatingAssumptions"}</definedName>
    <definedName name="__f09" hidden="1">{#N/A,#N/A,FALSE,"OperatingAssumptions"}</definedName>
    <definedName name="__IntlFixup" hidden="1">TRUE</definedName>
    <definedName name="__IntlFixupTable" localSheetId="7" hidden="1">#REF!</definedName>
    <definedName name="__IntlFixupTable" localSheetId="8" hidden="1">#REF!</definedName>
    <definedName name="__IntlFixupTable" localSheetId="3" hidden="1">#REF!</definedName>
    <definedName name="__IntlFixupTable" localSheetId="0" hidden="1">#REF!</definedName>
    <definedName name="__IntlFixupTable" localSheetId="1" hidden="1">#REF!</definedName>
    <definedName name="__IntlFixupTable" localSheetId="5" hidden="1">#REF!</definedName>
    <definedName name="__IntlFixupTable" localSheetId="6" hidden="1">#REF!</definedName>
    <definedName name="__IntlFixupTable" localSheetId="4" hidden="1">#REF!</definedName>
    <definedName name="__IntlFixupTable" localSheetId="2" hidden="1">#REF!</definedName>
    <definedName name="__IntlFixupTable" hidden="1">#REF!</definedName>
    <definedName name="__ｍｔｂ2" localSheetId="1" hidden="1">{"ｹﾝﾄ（M)",#N/A,FALSE,"収支・日割";"ｹﾝﾄ（RD)",#N/A,FALSE,"収支・日割";"ｹﾝﾄ（PMC)",#N/A,FALSE,"収支・日割"}</definedName>
    <definedName name="__ｍｔｂ2" hidden="1">{"ｹﾝﾄ（M)",#N/A,FALSE,"収支・日割";"ｹﾝﾄ（RD)",#N/A,FALSE,"収支・日割";"ｹﾝﾄ（PMC)",#N/A,FALSE,"収支・日割"}</definedName>
    <definedName name="__mtb3" localSheetId="1" hidden="1">{#N/A,#N/A,FALSE,"１";#N/A,#N/A,FALSE,"２";#N/A,#N/A,FALSE,"３";#N/A,#N/A,FALSE,"４"}</definedName>
    <definedName name="__mtb3" hidden="1">{#N/A,#N/A,FALSE,"１";#N/A,#N/A,FALSE,"２";#N/A,#N/A,FALSE,"３";#N/A,#N/A,FALSE,"４"}</definedName>
    <definedName name="__pd4" localSheetId="1" hidden="1">{"AnnualRentRoll",#N/A,FALSE,"RentRoll"}</definedName>
    <definedName name="__pd4" hidden="1">{"AnnualRentRoll",#N/A,FALSE,"RentRoll"}</definedName>
    <definedName name="__s12" localSheetId="1" hidden="1">{#N/A,#N/A,FALSE,"LoanAssumptions"}</definedName>
    <definedName name="__s12" hidden="1">{#N/A,#N/A,FALSE,"LoanAssumptions"}</definedName>
    <definedName name="__vf6" localSheetId="1" hidden="1">{#N/A,#N/A,FALSE,"Summary"}</definedName>
    <definedName name="__vf6" hidden="1">{#N/A,#N/A,FALSE,"Summary"}</definedName>
    <definedName name="_1">#REF!</definedName>
    <definedName name="_1_0_0__123Graph_X鉄道" localSheetId="7" hidden="1">[3]運輸経済月例報告!#REF!</definedName>
    <definedName name="_1_0_0__123Graph_X鉄道" localSheetId="8" hidden="1">[3]運輸経済月例報告!#REF!</definedName>
    <definedName name="_1_0_0__123Graph_X鉄道" localSheetId="3" hidden="1">[3]運輸経済月例報告!#REF!</definedName>
    <definedName name="_1_0_0__123Graph_X鉄道" localSheetId="0" hidden="1">[3]運輸経済月例報告!#REF!</definedName>
    <definedName name="_1_0_0__123Graph_X鉄道" localSheetId="1" hidden="1">[3]運輸経済月例報告!#REF!</definedName>
    <definedName name="_1_0_0__123Graph_X鉄道" localSheetId="5" hidden="1">[3]運輸経済月例報告!#REF!</definedName>
    <definedName name="_1_0_0__123Graph_X鉄道" localSheetId="6" hidden="1">[3]運輸経済月例報告!#REF!</definedName>
    <definedName name="_1_0_0__123Graph_X鉄道" localSheetId="4" hidden="1">[3]運輸経済月例報告!#REF!</definedName>
    <definedName name="_1_0_0__123Graph_X鉄道" localSheetId="2" hidden="1">[3]運輸経済月例報告!#REF!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localSheetId="1" hidden="1">{#N/A,#N/A,FALSE,"OperatingAssumptions"}</definedName>
    <definedName name="_f09" hidden="1">{#N/A,#N/A,FALSE,"OperatingAssumptions"}</definedName>
    <definedName name="_Fill" localSheetId="7" hidden="1">#REF!</definedName>
    <definedName name="_Fill" localSheetId="8" hidden="1">#REF!</definedName>
    <definedName name="_Fill" localSheetId="3" hidden="1">#REF!</definedName>
    <definedName name="_Fill" localSheetId="0" hidden="1">#REF!</definedName>
    <definedName name="_Fill" localSheetId="1" hidden="1">#REF!</definedName>
    <definedName name="_Fill" localSheetId="5" hidden="1">#REF!</definedName>
    <definedName name="_Fill" localSheetId="6" hidden="1">#REF!</definedName>
    <definedName name="_Fill" localSheetId="4" hidden="1">#REF!</definedName>
    <definedName name="_Fill" localSheetId="2" hidden="1">#REF!</definedName>
    <definedName name="_Fill" hidden="1">#REF!</definedName>
    <definedName name="_xlnm._FilterDatabase" localSheetId="7" hidden="1">#REF!</definedName>
    <definedName name="_xlnm._FilterDatabase" localSheetId="8" hidden="1">#REF!</definedName>
    <definedName name="_xlnm._FilterDatabase" localSheetId="3" hidden="1">#REF!</definedName>
    <definedName name="_xlnm._FilterDatabase" localSheetId="0" hidden="1">#REF!</definedName>
    <definedName name="_xlnm._FilterDatabase" localSheetId="1" hidden="1">#REF!</definedName>
    <definedName name="_xlnm._FilterDatabase" localSheetId="5" hidden="1">#REF!</definedName>
    <definedName name="_xlnm._FilterDatabase" localSheetId="6" hidden="1">#REF!</definedName>
    <definedName name="_xlnm._FilterDatabase" localSheetId="4" hidden="1">#REF!</definedName>
    <definedName name="_xlnm._FilterDatabase" localSheetId="2" hidden="1">#REF!</definedName>
    <definedName name="_xlnm._FilterDatabase" hidden="1">#REF!</definedName>
    <definedName name="_Key1" localSheetId="7" hidden="1">#REF!</definedName>
    <definedName name="_Key1" localSheetId="8" hidden="1">#REF!</definedName>
    <definedName name="_Key1" localSheetId="3" hidden="1">#REF!</definedName>
    <definedName name="_Key1" localSheetId="0" hidden="1">#REF!</definedName>
    <definedName name="_Key1" localSheetId="1" hidden="1">#REF!</definedName>
    <definedName name="_Key1" localSheetId="5" hidden="1">#REF!</definedName>
    <definedName name="_Key1" localSheetId="6" hidden="1">#REF!</definedName>
    <definedName name="_Key1" localSheetId="4" hidden="1">#REF!</definedName>
    <definedName name="_Key1" localSheetId="2" hidden="1">#REF!</definedName>
    <definedName name="_Key1" hidden="1">#REF!</definedName>
    <definedName name="_Key2" localSheetId="7" hidden="1">#REF!</definedName>
    <definedName name="_Key2" localSheetId="8" hidden="1">#REF!</definedName>
    <definedName name="_Key2" localSheetId="3" hidden="1">#REF!</definedName>
    <definedName name="_Key2" localSheetId="0" hidden="1">#REF!</definedName>
    <definedName name="_Key2" localSheetId="1" hidden="1">#REF!</definedName>
    <definedName name="_Key2" localSheetId="5" hidden="1">#REF!</definedName>
    <definedName name="_Key2" localSheetId="6" hidden="1">#REF!</definedName>
    <definedName name="_Key2" localSheetId="4" hidden="1">#REF!</definedName>
    <definedName name="_Key2" localSheetId="2" hidden="1">#REF!</definedName>
    <definedName name="_Key2" hidden="1">#REF!</definedName>
    <definedName name="_ｍｔｂ2" localSheetId="1" hidden="1">{"ｹﾝﾄ（M)",#N/A,FALSE,"収支・日割";"ｹﾝﾄ（RD)",#N/A,FALSE,"収支・日割";"ｹﾝﾄ（PMC)",#N/A,FALSE,"収支・日割"}</definedName>
    <definedName name="_ｍｔｂ2" hidden="1">{"ｹﾝﾄ（M)",#N/A,FALSE,"収支・日割";"ｹﾝﾄ（RD)",#N/A,FALSE,"収支・日割";"ｹﾝﾄ（PMC)",#N/A,FALSE,"収支・日割"}</definedName>
    <definedName name="_mtb3" localSheetId="1" hidden="1">{#N/A,#N/A,FALSE,"１";#N/A,#N/A,FALSE,"２";#N/A,#N/A,FALSE,"３";#N/A,#N/A,FALSE,"４"}</definedName>
    <definedName name="_mtb3" hidden="1">{#N/A,#N/A,FALSE,"１";#N/A,#N/A,FALSE,"２";#N/A,#N/A,FALSE,"３";#N/A,#N/A,FALSE,"４"}</definedName>
    <definedName name="_Order1" hidden="1">255</definedName>
    <definedName name="_Order2" hidden="1">0</definedName>
    <definedName name="_pd4" localSheetId="1" hidden="1">{"AnnualRentRoll",#N/A,FALSE,"RentRoll"}</definedName>
    <definedName name="_pd4" hidden="1">{"AnnualRentRoll",#N/A,FALSE,"RentRoll"}</definedName>
    <definedName name="_s12" localSheetId="1" hidden="1">{#N/A,#N/A,FALSE,"LoanAssumptions"}</definedName>
    <definedName name="_s12" hidden="1">{#N/A,#N/A,FALSE,"LoanAssumptions"}</definedName>
    <definedName name="_Sort" localSheetId="7" hidden="1">#REF!</definedName>
    <definedName name="_Sort" localSheetId="8" hidden="1">#REF!</definedName>
    <definedName name="_Sort" localSheetId="3" hidden="1">#REF!</definedName>
    <definedName name="_Sort" localSheetId="0" hidden="1">#REF!</definedName>
    <definedName name="_Sort" localSheetId="1" hidden="1">#REF!</definedName>
    <definedName name="_Sort" localSheetId="5" hidden="1">#REF!</definedName>
    <definedName name="_Sort" localSheetId="6" hidden="1">#REF!</definedName>
    <definedName name="_Sort" localSheetId="4" hidden="1">#REF!</definedName>
    <definedName name="_Sort" localSheetId="2" hidden="1">#REF!</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localSheetId="1" hidden="1">{#N/A,#N/A,FALSE,"Summary"}</definedName>
    <definedName name="_vf6" hidden="1">{#N/A,#N/A,FALSE,"Summary"}</definedName>
    <definedName name="\a" localSheetId="7">[3]運輸経済月例報告!#REF!</definedName>
    <definedName name="\a" localSheetId="8">[3]運輸経済月例報告!#REF!</definedName>
    <definedName name="\a" localSheetId="3">[3]運輸経済月例報告!#REF!</definedName>
    <definedName name="\a" localSheetId="0">[3]運輸経済月例報告!#REF!</definedName>
    <definedName name="\a" localSheetId="1">[3]運輸経済月例報告!#REF!</definedName>
    <definedName name="\a" localSheetId="5">[3]運輸経済月例報告!#REF!</definedName>
    <definedName name="\a" localSheetId="6">[3]運輸経済月例報告!#REF!</definedName>
    <definedName name="\a" localSheetId="4">[3]運輸経済月例報告!#REF!</definedName>
    <definedName name="\a" localSheetId="2">[3]運輸経済月例報告!#REF!</definedName>
    <definedName name="\a">[3]運輸経済月例報告!#REF!</definedName>
    <definedName name="a" localSheetId="7">#REF!</definedName>
    <definedName name="a" localSheetId="8">#REF!</definedName>
    <definedName name="a" localSheetId="3">#REF!</definedName>
    <definedName name="a" localSheetId="0">#REF!</definedName>
    <definedName name="a" localSheetId="1">#REF!</definedName>
    <definedName name="a" localSheetId="5">#REF!</definedName>
    <definedName name="a" localSheetId="6">#REF!</definedName>
    <definedName name="a" localSheetId="4">#REF!</definedName>
    <definedName name="a" localSheetId="2">#REF!</definedName>
    <definedName name="a">#REF!</definedName>
    <definedName name="aa" localSheetId="7">#REF!</definedName>
    <definedName name="aa" localSheetId="8">#REF!</definedName>
    <definedName name="aa" localSheetId="3">#REF!</definedName>
    <definedName name="aa" localSheetId="0">#REF!</definedName>
    <definedName name="aa" localSheetId="1">#REF!</definedName>
    <definedName name="aa" localSheetId="5">#REF!</definedName>
    <definedName name="aa" localSheetId="6">#REF!</definedName>
    <definedName name="aa" localSheetId="4">#REF!</definedName>
    <definedName name="aa" localSheetId="2">#REF!</definedName>
    <definedName name="aa">#REF!</definedName>
    <definedName name="ａａａ" localSheetId="7">#REF!</definedName>
    <definedName name="ａａａ" localSheetId="8">#REF!</definedName>
    <definedName name="ａａａ" localSheetId="3">#REF!</definedName>
    <definedName name="ａａａ" localSheetId="0">#REF!</definedName>
    <definedName name="ａａａ" localSheetId="1">#REF!</definedName>
    <definedName name="ａａａ" localSheetId="5">#REF!</definedName>
    <definedName name="ａａａ" localSheetId="6">#REF!</definedName>
    <definedName name="ａａａ" localSheetId="4">#REF!</definedName>
    <definedName name="ａａａ" localSheetId="2">#REF!</definedName>
    <definedName name="ａａａ">#REF!</definedName>
    <definedName name="AAA_DOCTOPS" hidden="1">"AAA_SET"</definedName>
    <definedName name="AAA_duser" hidden="1">"OFF"</definedName>
    <definedName name="aaaaa" localSheetId="7">#REF!</definedName>
    <definedName name="aaaaa" localSheetId="8">#REF!</definedName>
    <definedName name="aaaaa" localSheetId="3">#REF!</definedName>
    <definedName name="aaaaa" localSheetId="0">#REF!</definedName>
    <definedName name="aaaaa" localSheetId="1">#REF!</definedName>
    <definedName name="aaaaa" localSheetId="5">#REF!</definedName>
    <definedName name="aaaaa" localSheetId="6">#REF!</definedName>
    <definedName name="aaaaa" localSheetId="4">#REF!</definedName>
    <definedName name="aaaaa" localSheetId="2">#REF!</definedName>
    <definedName name="aaaaa">#REF!</definedName>
    <definedName name="aaaaaa" localSheetId="1" hidden="1">{"AnnualRentRoll",#N/A,FALSE,"RentRoll"}</definedName>
    <definedName name="aaaaaa" hidden="1">{"AnnualRentRoll",#N/A,FALSE,"RentRoll"}</definedName>
    <definedName name="aaaaaaa" localSheetId="1" hidden="1">{"賃貸事例比較法",#N/A,FALSE,"Sheet2";"賃貸条件",#N/A,FALSE,"Sheet2"}</definedName>
    <definedName name="aaaaaaa" hidden="1">{"賃貸事例比較法",#N/A,FALSE,"Sheet2";"賃貸条件",#N/A,FALSE,"Sheet2"}</definedName>
    <definedName name="aaaaaaaa" localSheetId="1" hidden="1">{#N/A,#N/A,FALSE,"ExitStratigy"}</definedName>
    <definedName name="aaaaaaaa" hidden="1">{#N/A,#N/A,FALSE,"ExitStratigy"}</definedName>
    <definedName name="aaaaaaaaaaaaaaaaaaaaa">#REF!</definedName>
    <definedName name="aab" localSheetId="1" hidden="1">{"MonthlyRentRoll",#N/A,FALSE,"RentRoll"}</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 localSheetId="7">#REF!</definedName>
    <definedName name="ab" localSheetId="8">#REF!</definedName>
    <definedName name="ab" localSheetId="3">#REF!</definedName>
    <definedName name="ab" localSheetId="0">#REF!</definedName>
    <definedName name="ab" localSheetId="1">#REF!</definedName>
    <definedName name="ab" localSheetId="5">#REF!</definedName>
    <definedName name="ab" localSheetId="6">#REF!</definedName>
    <definedName name="ab" localSheetId="4">#REF!</definedName>
    <definedName name="ab" localSheetId="2">#REF!</definedName>
    <definedName name="ab">#REF!</definedName>
    <definedName name="abc" localSheetId="7">#REF!</definedName>
    <definedName name="abc" localSheetId="8">#REF!</definedName>
    <definedName name="abc" localSheetId="3">#REF!</definedName>
    <definedName name="abc" localSheetId="0">#REF!</definedName>
    <definedName name="abc" localSheetId="1">#REF!</definedName>
    <definedName name="abc" localSheetId="5">#REF!</definedName>
    <definedName name="abc" localSheetId="6">#REF!</definedName>
    <definedName name="abc" localSheetId="4">#REF!</definedName>
    <definedName name="abc" localSheetId="2">#REF!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 localSheetId="7">#REF!</definedName>
    <definedName name="afdsf" localSheetId="8">#REF!</definedName>
    <definedName name="afdsf" localSheetId="3">#REF!</definedName>
    <definedName name="afdsf" localSheetId="0">#REF!</definedName>
    <definedName name="afdsf" localSheetId="1">#REF!</definedName>
    <definedName name="afdsf" localSheetId="5">#REF!</definedName>
    <definedName name="afdsf" localSheetId="6">#REF!</definedName>
    <definedName name="afdsf" localSheetId="4">#REF!</definedName>
    <definedName name="afdsf" localSheetId="2">#REF!</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localSheetId="1" hidden="1">{#N/A,#N/A,FALSE,"LoanAssumptions"}</definedName>
    <definedName name="asdfq2" hidden="1">{#N/A,#N/A,FALSE,"LoanAssumptions"}</definedName>
    <definedName name="asdnf" localSheetId="1" hidden="1">{"AnnualRentRoll",#N/A,FALSE,"RentRoll"}</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localSheetId="1" hidden="1">{#N/A,#N/A,FALSE,"PropertyInfo"}</definedName>
    <definedName name="attachrokko" hidden="1">{#N/A,#N/A,FALSE,"PropertyInfo"}</definedName>
    <definedName name="b" localSheetId="7">#REF!</definedName>
    <definedName name="b" localSheetId="8">#REF!</definedName>
    <definedName name="b" localSheetId="3">#REF!</definedName>
    <definedName name="b" localSheetId="0">#REF!</definedName>
    <definedName name="b" localSheetId="1">#REF!</definedName>
    <definedName name="b" localSheetId="5">#REF!</definedName>
    <definedName name="b" localSheetId="6">#REF!</definedName>
    <definedName name="b" localSheetId="4">#REF!</definedName>
    <definedName name="b" localSheetId="2">#REF!</definedName>
    <definedName name="b">#REF!</definedName>
    <definedName name="b_master">#N/A</definedName>
    <definedName name="BB">#REF!</definedName>
    <definedName name="bbb" localSheetId="7">#REF!</definedName>
    <definedName name="bbb" localSheetId="8">#REF!</definedName>
    <definedName name="bbb" localSheetId="3">#REF!</definedName>
    <definedName name="bbb" localSheetId="0">#REF!</definedName>
    <definedName name="bbb" localSheetId="1">#REF!</definedName>
    <definedName name="bbb" localSheetId="5">#REF!</definedName>
    <definedName name="bbb" localSheetId="6">#REF!</definedName>
    <definedName name="bbb" localSheetId="4">#REF!</definedName>
    <definedName name="bbb" localSheetId="2">#REF!</definedName>
    <definedName name="bbb">#REF!</definedName>
    <definedName name="ｂｂｂｂ" localSheetId="1" hidden="1">{"グラフ",#N/A,FALSE,"全社実績月次推移"}</definedName>
    <definedName name="ｂｂｂｂ" hidden="1">{"グラフ",#N/A,FALSE,"全社実績月次推移"}</definedName>
    <definedName name="bbbbbbbbb">#REF!</definedName>
    <definedName name="bcglappli" localSheetId="1" hidden="1">{#N/A,#N/A,FALSE,"Summary"}</definedName>
    <definedName name="bcglappli" hidden="1">{#N/A,#N/A,FALSE,"Summary"}</definedName>
    <definedName name="Beachwood" localSheetId="1" hidden="1">{"p",#N/A,FALSE,"Sheet1";"p 2",#N/A,FALSE,"Sheet1";"p 3",#N/A,FALSE,"Sheet1"}</definedName>
    <definedName name="Beachwood" hidden="1">{"p",#N/A,FALSE,"Sheet1";"p 2",#N/A,FALSE,"Sheet1";"p 3",#N/A,FALSE,"Sheet1"}</definedName>
    <definedName name="Beneficiary">#N/A</definedName>
    <definedName name="ｂｈ">{"Client Name or Project Name"}</definedName>
    <definedName name="BLPH1" hidden="1">[8]Data!$A$3</definedName>
    <definedName name="BLPH2" localSheetId="7" hidden="1">#REF!</definedName>
    <definedName name="BLPH2" localSheetId="8" hidden="1">#REF!</definedName>
    <definedName name="BLPH2" localSheetId="3" hidden="1">#REF!</definedName>
    <definedName name="BLPH2" localSheetId="0" hidden="1">#REF!</definedName>
    <definedName name="BLPH2" localSheetId="1" hidden="1">#REF!</definedName>
    <definedName name="BLPH2" localSheetId="5" hidden="1">#REF!</definedName>
    <definedName name="BLPH2" localSheetId="6" hidden="1">#REF!</definedName>
    <definedName name="BLPH2" localSheetId="4" hidden="1">#REF!</definedName>
    <definedName name="BLPH2" localSheetId="2" hidden="1">#REF!</definedName>
    <definedName name="BLPH2" hidden="1">#REF!</definedName>
    <definedName name="BLPH3" localSheetId="7" hidden="1">'[9]株価（流通以外）'!#REF!</definedName>
    <definedName name="BLPH3" localSheetId="8" hidden="1">'[9]株価（流通以外）'!#REF!</definedName>
    <definedName name="BLPH3" localSheetId="3" hidden="1">'[9]株価（流通以外）'!#REF!</definedName>
    <definedName name="BLPH3" localSheetId="0" hidden="1">'[9]株価（流通以外）'!#REF!</definedName>
    <definedName name="BLPH3" localSheetId="1" hidden="1">'[9]株価（流通以外）'!#REF!</definedName>
    <definedName name="BLPH3" localSheetId="5" hidden="1">'[9]株価（流通以外）'!#REF!</definedName>
    <definedName name="BLPH3" localSheetId="6" hidden="1">'[9]株価（流通以外）'!#REF!</definedName>
    <definedName name="BLPH3" localSheetId="4" hidden="1">'[9]株価（流通以外）'!#REF!</definedName>
    <definedName name="BLPH3" localSheetId="2" hidden="1">'[9]株価（流通以外）'!#REF!</definedName>
    <definedName name="BLPH3" hidden="1">'[9]株価（流通以外）'!#REF!</definedName>
    <definedName name="BLPH4" localSheetId="7" hidden="1">'[9]株価（流通以外）'!#REF!</definedName>
    <definedName name="BLPH4" localSheetId="8" hidden="1">'[9]株価（流通以外）'!#REF!</definedName>
    <definedName name="BLPH4" localSheetId="3" hidden="1">'[9]株価（流通以外）'!#REF!</definedName>
    <definedName name="BLPH4" localSheetId="0" hidden="1">'[9]株価（流通以外）'!#REF!</definedName>
    <definedName name="BLPH4" localSheetId="1" hidden="1">'[9]株価（流通以外）'!#REF!</definedName>
    <definedName name="BLPH4" localSheetId="5" hidden="1">'[9]株価（流通以外）'!#REF!</definedName>
    <definedName name="BLPH4" localSheetId="6" hidden="1">'[9]株価（流通以外）'!#REF!</definedName>
    <definedName name="BLPH4" localSheetId="4" hidden="1">'[9]株価（流通以外）'!#REF!</definedName>
    <definedName name="BLPH4" localSheetId="2" hidden="1">'[9]株価（流通以外）'!#REF!</definedName>
    <definedName name="BLPH4" hidden="1">'[9]株価（流通以外）'!#REF!</definedName>
    <definedName name="BLPH5" localSheetId="7" hidden="1">#REF!</definedName>
    <definedName name="BLPH5" localSheetId="8" hidden="1">#REF!</definedName>
    <definedName name="BLPH5" localSheetId="3" hidden="1">#REF!</definedName>
    <definedName name="BLPH5" localSheetId="0" hidden="1">#REF!</definedName>
    <definedName name="BLPH5" localSheetId="1" hidden="1">#REF!</definedName>
    <definedName name="BLPH5" localSheetId="5" hidden="1">#REF!</definedName>
    <definedName name="BLPH5" localSheetId="6" hidden="1">#REF!</definedName>
    <definedName name="BLPH5" localSheetId="4" hidden="1">#REF!</definedName>
    <definedName name="BLPH5" localSheetId="2" hidden="1">#REF!</definedName>
    <definedName name="BLPH5" hidden="1">#REF!</definedName>
    <definedName name="BLPH6" localSheetId="7" hidden="1">#REF!</definedName>
    <definedName name="BLPH6" localSheetId="8" hidden="1">#REF!</definedName>
    <definedName name="BLPH6" localSheetId="3" hidden="1">#REF!</definedName>
    <definedName name="BLPH6" localSheetId="0" hidden="1">#REF!</definedName>
    <definedName name="BLPH6" localSheetId="1" hidden="1">#REF!</definedName>
    <definedName name="BLPH6" localSheetId="5" hidden="1">#REF!</definedName>
    <definedName name="BLPH6" localSheetId="6" hidden="1">#REF!</definedName>
    <definedName name="BLPH6" localSheetId="4" hidden="1">#REF!</definedName>
    <definedName name="BLPH6" localSheetId="2" hidden="1">#REF!</definedName>
    <definedName name="BLPH6" hidden="1">#REF!</definedName>
    <definedName name="BLPH7" localSheetId="7" hidden="1">'[9]株価（流通以外）'!#REF!</definedName>
    <definedName name="BLPH7" localSheetId="8" hidden="1">'[9]株価（流通以外）'!#REF!</definedName>
    <definedName name="BLPH7" localSheetId="3" hidden="1">'[9]株価（流通以外）'!#REF!</definedName>
    <definedName name="BLPH7" localSheetId="0" hidden="1">'[9]株価（流通以外）'!#REF!</definedName>
    <definedName name="BLPH7" localSheetId="1" hidden="1">'[9]株価（流通以外）'!#REF!</definedName>
    <definedName name="BLPH7" localSheetId="5" hidden="1">'[9]株価（流通以外）'!#REF!</definedName>
    <definedName name="BLPH7" localSheetId="6" hidden="1">'[9]株価（流通以外）'!#REF!</definedName>
    <definedName name="BLPH7" localSheetId="4" hidden="1">'[9]株価（流通以外）'!#REF!</definedName>
    <definedName name="BLPH7" localSheetId="2" hidden="1">'[9]株価（流通以外）'!#REF!</definedName>
    <definedName name="BLPH7" hidden="1">'[9]株価（流通以外）'!#REF!</definedName>
    <definedName name="BLPH8" localSheetId="7" hidden="1">'[9]株価（流通以外）'!#REF!</definedName>
    <definedName name="BLPH8" localSheetId="8" hidden="1">'[9]株価（流通以外）'!#REF!</definedName>
    <definedName name="BLPH8" localSheetId="3" hidden="1">'[9]株価（流通以外）'!#REF!</definedName>
    <definedName name="BLPH8" localSheetId="0" hidden="1">'[9]株価（流通以外）'!#REF!</definedName>
    <definedName name="BLPH8" localSheetId="1" hidden="1">'[9]株価（流通以外）'!#REF!</definedName>
    <definedName name="BLPH8" localSheetId="5" hidden="1">'[9]株価（流通以外）'!#REF!</definedName>
    <definedName name="BLPH8" localSheetId="6" hidden="1">'[9]株価（流通以外）'!#REF!</definedName>
    <definedName name="BLPH8" localSheetId="4" hidden="1">'[9]株価（流通以外）'!#REF!</definedName>
    <definedName name="BLPH8" localSheetId="2" hidden="1">'[9]株価（流通以外）'!#REF!</definedName>
    <definedName name="BLPH8" hidden="1">'[9]株価（流通以外）'!#REF!</definedName>
    <definedName name="bltv">#REF!</definedName>
    <definedName name="bunseki">{"Client Name or Project Name"}</definedName>
    <definedName name="bv" localSheetId="1" hidden="1">{#N/A,#N/A,FALSE,"ExitStratigy"}</definedName>
    <definedName name="bv" hidden="1">{#N/A,#N/A,FALSE,"ExitStratigy"}</definedName>
    <definedName name="Caoex" localSheetId="7" hidden="1">#REF!</definedName>
    <definedName name="Caoex" localSheetId="8" hidden="1">#REF!</definedName>
    <definedName name="Caoex" localSheetId="3" hidden="1">#REF!</definedName>
    <definedName name="Caoex" localSheetId="0" hidden="1">#REF!</definedName>
    <definedName name="Caoex" localSheetId="1" hidden="1">#REF!</definedName>
    <definedName name="Caoex" localSheetId="5" hidden="1">#REF!</definedName>
    <definedName name="Caoex" localSheetId="6" hidden="1">#REF!</definedName>
    <definedName name="Caoex" localSheetId="4" hidden="1">#REF!</definedName>
    <definedName name="Caoex" localSheetId="2" hidden="1">#REF!</definedName>
    <definedName name="Caoex" hidden="1">#REF!</definedName>
    <definedName name="CAP_RATE_NB_ANALYSIS">#N/A</definedName>
    <definedName name="CAP_YEAR">#N/A</definedName>
    <definedName name="CapEx">#N/A</definedName>
    <definedName name="CAPEX●期" localSheetId="1" hidden="1">{"'今後解決すべき点'!$M$26","'今後解決すべき点'!$A$1:$M$55"}</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localSheetId="1" hidden="1">{"AnnualRentRoll",#N/A,FALSE,"RentRoll"}</definedName>
    <definedName name="conm" hidden="1">{"AnnualRentRoll",#N/A,FALSE,"RentRoll"}</definedName>
    <definedName name="copy" localSheetId="1" hidden="1">{#N/A,#N/A,FALSE,"OperatingAssumptions"}</definedName>
    <definedName name="copy" hidden="1">{#N/A,#N/A,FALSE,"OperatingAssumptions"}</definedName>
    <definedName name="COPY1">#N/A</definedName>
    <definedName name="COPY2">#N/A</definedName>
    <definedName name="cover" localSheetId="7" hidden="1">#REF!</definedName>
    <definedName name="cover" localSheetId="8" hidden="1">#REF!</definedName>
    <definedName name="cover" localSheetId="3" hidden="1">#REF!</definedName>
    <definedName name="cover" localSheetId="0" hidden="1">#REF!</definedName>
    <definedName name="cover" localSheetId="1" hidden="1">#REF!</definedName>
    <definedName name="cover" localSheetId="5" hidden="1">#REF!</definedName>
    <definedName name="cover" localSheetId="6" hidden="1">#REF!</definedName>
    <definedName name="cover" localSheetId="4" hidden="1">#REF!</definedName>
    <definedName name="cover" localSheetId="2" hidden="1">#REF!</definedName>
    <definedName name="cover" hidden="1">#REF!</definedName>
    <definedName name="ＣＶＣＶＣ" localSheetId="1" hidden="1">{"グラフ",#N/A,FALSE,"全社実績月次推移"}</definedName>
    <definedName name="ＣＶＣＶＣ" hidden="1">{"グラフ",#N/A,FALSE,"全社実績月次推移"}</definedName>
    <definedName name="d">#REF!</definedName>
    <definedName name="DA" localSheetId="1" hidden="1">{"Actual",#N/A,FALSE,"(価格)";"Market",#N/A,FALSE,"(価格)";"Plan",#N/A,FALSE,"(価格)"}</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localSheetId="1" hidden="1">{"AnnualRentRoll",#N/A,FALSE,"RentRoll"}</definedName>
    <definedName name="dfjkls" hidden="1">{"AnnualRentRoll",#N/A,FALSE,"RentRoll"}</definedName>
    <definedName name="dfjr" localSheetId="1" hidden="1">{#N/A,#N/A,TRUE,"Summary";"AnnualRentRoll",#N/A,TRUE,"RentRoll";#N/A,#N/A,TRUE,"ExitStratigy";#N/A,#N/A,TRUE,"OperatingAssumptions"}</definedName>
    <definedName name="dfjr" hidden="1">{#N/A,#N/A,TRUE,"Summary";"AnnualRentRoll",#N/A,TRUE,"RentRoll";#N/A,#N/A,TRUE,"ExitStratigy";#N/A,#N/A,TRUE,"OperatingAssumptions"}</definedName>
    <definedName name="dfsru" localSheetId="1" hidden="1">{"MonthlyRentRoll",#N/A,FALSE,"RentRoll"}</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 localSheetId="7">#REF!</definedName>
    <definedName name="ee" localSheetId="8">#REF!</definedName>
    <definedName name="ee" localSheetId="3">#REF!</definedName>
    <definedName name="ee" localSheetId="0">#REF!</definedName>
    <definedName name="ee" localSheetId="1">#REF!</definedName>
    <definedName name="ee" localSheetId="5">#REF!</definedName>
    <definedName name="ee" localSheetId="6">#REF!</definedName>
    <definedName name="ee" localSheetId="4">#REF!</definedName>
    <definedName name="ee" localSheetId="2">#REF!</definedName>
    <definedName name="ee">#REF!</definedName>
    <definedName name="eeeeeee">#REF!</definedName>
    <definedName name="eeeeeeeeeeeeee">#REF!</definedName>
    <definedName name="eeeeeeeeeeeeee333333333wwwwwwwwwwwwww" localSheetId="1" hidden="1">{"ｹﾝﾄ（M)",#N/A,FALSE,"収支・日割";"ｹﾝﾄ（RD)",#N/A,FALSE,"収支・日割";"ｹﾝﾄ（PMC)",#N/A,FALSE,"収支・日割"}</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localSheetId="1" hidden="1">{"AnnualRentRoll",#N/A,FALSE,"RentRoll"}</definedName>
    <definedName name="erifu" hidden="1">{"AnnualRentRoll",#N/A,FALSE,"RentRoll"}</definedName>
    <definedName name="eriuf" localSheetId="1" hidden="1">{#N/A,#N/A,FALSE,"Summary"}</definedName>
    <definedName name="eriuf" hidden="1">{#N/A,#N/A,FALSE,"Summary"}</definedName>
    <definedName name="erjkfu" localSheetId="1" hidden="1">{#N/A,#N/A,FALSE,"LoanAssumptions"}</definedName>
    <definedName name="erjkfu" hidden="1">{#N/A,#N/A,FALSE,"LoanAssumptions"}</definedName>
    <definedName name="erkju" localSheetId="1" hidden="1">{#N/A,#N/A,FALSE,"LoanAssumptions"}</definedName>
    <definedName name="erkju" hidden="1">{#N/A,#N/A,FALSE,"LoanAssumptions"}</definedName>
    <definedName name="erlkjf" localSheetId="1" hidden="1">{"AnnualRentRoll",#N/A,FALSE,"RentRoll"}</definedName>
    <definedName name="erlkjf" hidden="1">{"AnnualRentRoll",#N/A,FALSE,"RentRoll"}</definedName>
    <definedName name="erlkjuf" localSheetId="1" hidden="1">{"MonthlyRentRoll",#N/A,FALSE,"RentRoll"}</definedName>
    <definedName name="erlkjuf" hidden="1">{"MonthlyRentRoll",#N/A,FALSE,"RentRoll"}</definedName>
    <definedName name="errr" localSheetId="1" hidden="1">{"AnnualRentRoll",#N/A,FALSE,"RentRoll"}</definedName>
    <definedName name="errr" hidden="1">{"AnnualRentRoll",#N/A,FALSE,"RentRoll"}</definedName>
    <definedName name="errrr" localSheetId="1" hidden="1">{"AnnualRentRoll",#N/A,FALSE,"RentRoll"}</definedName>
    <definedName name="errrr" hidden="1">{"AnnualRentRoll",#N/A,FALSE,"RentRoll"}</definedName>
    <definedName name="errrrr" localSheetId="1" hidden="1">{"AnnualRentRoll",#N/A,FALSE,"RentRoll"}</definedName>
    <definedName name="errrrr" hidden="1">{"AnnualRentRoll",#N/A,FALSE,"RentRoll"}</definedName>
    <definedName name="errrrri" localSheetId="1" hidden="1">{"AnnualRentRoll",#N/A,FALSE,"RentRoll"}</definedName>
    <definedName name="errrrri" hidden="1">{"AnnualRentRoll",#N/A,FALSE,"RentRoll"}</definedName>
    <definedName name="eru" localSheetId="1" hidden="1">{"MonthlyRentRoll",#N/A,FALSE,"RentRoll"}</definedName>
    <definedName name="eru" hidden="1">{"MonthlyRentRoll",#N/A,FALSE,"RentRoll"}</definedName>
    <definedName name="eruf" localSheetId="1" hidden="1">{"MonthlyRentRoll",#N/A,FALSE,"RentRoll"}</definedName>
    <definedName name="eruf" hidden="1">{"MonthlyRentRoll",#N/A,FALSE,"RentRoll"}</definedName>
    <definedName name="erukffffffffff" localSheetId="1" hidden="1">{"AnnualRentRoll",#N/A,FALSE,"RentRoll"}</definedName>
    <definedName name="erukffffffffff" hidden="1">{"AnnualRentRoll",#N/A,FALSE,"RentRoll"}</definedName>
    <definedName name="erus" localSheetId="1" hidden="1">{#N/A,#N/A,TRUE,"Summary";"AnnualRentRoll",#N/A,TRUE,"RentRoll";#N/A,#N/A,TRUE,"ExitStratigy";#N/A,#N/A,TRUE,"OperatingAssumptions"}</definedName>
    <definedName name="erus" hidden="1">{#N/A,#N/A,TRUE,"Summary";"AnnualRentRoll",#N/A,TRUE,"RentRoll";#N/A,#N/A,TRUE,"ExitStratigy";#N/A,#N/A,TRUE,"OperatingAssumptions"}</definedName>
    <definedName name="eruvvvv" localSheetId="1" hidden="1">{"AnnualRentRoll",#N/A,FALSE,"RentRoll"}</definedName>
    <definedName name="eruvvvv" hidden="1">{"AnnualRentRoll",#N/A,FALSE,"RentRoll"}</definedName>
    <definedName name="eurf" localSheetId="1" hidden="1">{#N/A,#N/A,FALSE,"Summary"}</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 localSheetId="7">#REF!</definedName>
    <definedName name="fafddfadaf" localSheetId="8">#REF!</definedName>
    <definedName name="fafddfadaf" localSheetId="3">#REF!</definedName>
    <definedName name="fafddfadaf" localSheetId="0">#REF!</definedName>
    <definedName name="fafddfadaf" localSheetId="1">#REF!</definedName>
    <definedName name="fafddfadaf" localSheetId="5">#REF!</definedName>
    <definedName name="fafddfadaf" localSheetId="6">#REF!</definedName>
    <definedName name="fafddfadaf" localSheetId="4">#REF!</definedName>
    <definedName name="fafddfadaf" localSheetId="2">#REF!</definedName>
    <definedName name="fafddfadaf">#REF!</definedName>
    <definedName name="FAR">[17]Collateral!$D$39</definedName>
    <definedName name="FC">#N/A</definedName>
    <definedName name="fd" localSheetId="7" hidden="1">#REF!</definedName>
    <definedName name="fd" localSheetId="8" hidden="1">#REF!</definedName>
    <definedName name="fd" localSheetId="3" hidden="1">#REF!</definedName>
    <definedName name="fd" localSheetId="0" hidden="1">#REF!</definedName>
    <definedName name="fd" localSheetId="1" hidden="1">#REF!</definedName>
    <definedName name="fd" localSheetId="5" hidden="1">#REF!</definedName>
    <definedName name="fd" localSheetId="6" hidden="1">#REF!</definedName>
    <definedName name="fd" localSheetId="4" hidden="1">#REF!</definedName>
    <definedName name="fd" localSheetId="2" hidden="1">#REF!</definedName>
    <definedName name="fd" hidden="1">#REF!</definedName>
    <definedName name="fdsafa" localSheetId="7">#REF!</definedName>
    <definedName name="fdsafa" localSheetId="8">#REF!</definedName>
    <definedName name="fdsafa" localSheetId="3">#REF!</definedName>
    <definedName name="fdsafa" localSheetId="0">#REF!</definedName>
    <definedName name="fdsafa" localSheetId="1">#REF!</definedName>
    <definedName name="fdsafa" localSheetId="5">#REF!</definedName>
    <definedName name="fdsafa" localSheetId="6">#REF!</definedName>
    <definedName name="fdsafa" localSheetId="4">#REF!</definedName>
    <definedName name="fdsafa" localSheetId="2">#REF!</definedName>
    <definedName name="fdsafa">#REF!</definedName>
    <definedName name="FeeMst">#REF!</definedName>
    <definedName name="ferudr" localSheetId="1" hidden="1">{#N/A,#N/A,FALSE,"OperatingAssumptions"}</definedName>
    <definedName name="ferudr" hidden="1">{#N/A,#N/A,FALSE,"OperatingAssumptions"}</definedName>
    <definedName name="ferul" localSheetId="1" hidden="1">{#N/A,#N/A,FALSE,"LoanAssumptions"}</definedName>
    <definedName name="ferul" hidden="1">{#N/A,#N/A,FALSE,"LoanAssumptions"}</definedName>
    <definedName name="fff" localSheetId="7">#REF!</definedName>
    <definedName name="fff" localSheetId="8">#REF!</definedName>
    <definedName name="fff" localSheetId="3">#REF!</definedName>
    <definedName name="fff" localSheetId="0">#REF!</definedName>
    <definedName name="fff" localSheetId="1">#REF!</definedName>
    <definedName name="fff" localSheetId="5">#REF!</definedName>
    <definedName name="fff" localSheetId="6">#REF!</definedName>
    <definedName name="fff" localSheetId="4">#REF!</definedName>
    <definedName name="fff" localSheetId="2">#REF!</definedName>
    <definedName name="fff">#REF!</definedName>
    <definedName name="ffff" localSheetId="7">#REF!</definedName>
    <definedName name="ffff" localSheetId="8">#REF!</definedName>
    <definedName name="ffff" localSheetId="3">#REF!</definedName>
    <definedName name="ffff" localSheetId="0">#REF!</definedName>
    <definedName name="ffff" localSheetId="1">#REF!</definedName>
    <definedName name="ffff" localSheetId="5">#REF!</definedName>
    <definedName name="ffff" localSheetId="6">#REF!</definedName>
    <definedName name="ffff" localSheetId="4">#REF!</definedName>
    <definedName name="ffff" localSheetId="2">#REF!</definedName>
    <definedName name="ffff">#REF!</definedName>
    <definedName name="FFFFF">#REF!</definedName>
    <definedName name="fffffffffff">#REF!</definedName>
    <definedName name="fffffffffffggggggg1111111111333333ggggg" localSheetId="1" hidden="1">{"Actual",#N/A,FALSE,"(価格)";"Market",#N/A,FALSE,"(価格)";"Plan",#N/A,FALSE,"(価格)"}</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localSheetId="1" hidden="1">{"AnnualRentRoll",#N/A,FALSE,"RentRoll"}</definedName>
    <definedName name="frlku" hidden="1">{"AnnualRentRoll",#N/A,FALSE,"RentRoll"}</definedName>
    <definedName name="FRより挿入分RB">'[19]12組合請求'!$A$662</definedName>
    <definedName name="FSDA">{"Client Name or Project Name"}</definedName>
    <definedName name="ft" localSheetId="7">#REF!</definedName>
    <definedName name="ft" localSheetId="8">#REF!</definedName>
    <definedName name="ft" localSheetId="3">#REF!</definedName>
    <definedName name="ft" localSheetId="0">#REF!</definedName>
    <definedName name="ft" localSheetId="1">#REF!</definedName>
    <definedName name="ft" localSheetId="5">#REF!</definedName>
    <definedName name="ft" localSheetId="6">#REF!</definedName>
    <definedName name="ft" localSheetId="4">#REF!</definedName>
    <definedName name="ft" localSheetId="2">#REF!</definedName>
    <definedName name="ft">#REF!</definedName>
    <definedName name="Fui0" localSheetId="7" hidden="1">#REF!</definedName>
    <definedName name="Fui0" localSheetId="8" hidden="1">#REF!</definedName>
    <definedName name="Fui0" localSheetId="3" hidden="1">#REF!</definedName>
    <definedName name="Fui0" localSheetId="0" hidden="1">#REF!</definedName>
    <definedName name="Fui0" localSheetId="1" hidden="1">#REF!</definedName>
    <definedName name="Fui0" localSheetId="5" hidden="1">#REF!</definedName>
    <definedName name="Fui0" localSheetId="6" hidden="1">#REF!</definedName>
    <definedName name="Fui0" localSheetId="4" hidden="1">#REF!</definedName>
    <definedName name="Fui0" localSheetId="2" hidden="1">#REF!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localSheetId="1" hidden="1">{#N/A,#N/A,FALSE,"ExitStratigy"}</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localSheetId="7" hidden="1">#REF!</definedName>
    <definedName name="ＧＧＧ" localSheetId="8" hidden="1">#REF!</definedName>
    <definedName name="ＧＧＧ" localSheetId="3" hidden="1">#REF!</definedName>
    <definedName name="ＧＧＧ" localSheetId="0" hidden="1">#REF!</definedName>
    <definedName name="ＧＧＧ" localSheetId="1" hidden="1">#REF!</definedName>
    <definedName name="ＧＧＧ" localSheetId="5" hidden="1">#REF!</definedName>
    <definedName name="ＧＧＧ" localSheetId="6" hidden="1">#REF!</definedName>
    <definedName name="ＧＧＧ" localSheetId="4" hidden="1">#REF!</definedName>
    <definedName name="ＧＧＧ" localSheetId="2" hidden="1">#REF!</definedName>
    <definedName name="ＧＧＧ" hidden="1">#REF!</definedName>
    <definedName name="ggggggggggggg">#REF!</definedName>
    <definedName name="gggs" localSheetId="1" hidden="1">{#N/A,#N/A,FALSE,"LoanAssumptions"}</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localSheetId="1" hidden="1">{#N/A,#N/A,FALSE,"ExitStratigy"}</definedName>
    <definedName name="gs" hidden="1">{#N/A,#N/A,FALSE,"ExitStratigy"}</definedName>
    <definedName name="GT" localSheetId="7">#REF!</definedName>
    <definedName name="GT" localSheetId="8">#REF!</definedName>
    <definedName name="GT" localSheetId="3">#REF!</definedName>
    <definedName name="GT" localSheetId="0">#REF!</definedName>
    <definedName name="GT" localSheetId="1">#REF!</definedName>
    <definedName name="GT" localSheetId="5">#REF!</definedName>
    <definedName name="GT" localSheetId="6">#REF!</definedName>
    <definedName name="GT" localSheetId="4">#REF!</definedName>
    <definedName name="GT" localSheetId="2">#REF!</definedName>
    <definedName name="GT">#REF!</definedName>
    <definedName name="GTsubo" localSheetId="7">#REF!</definedName>
    <definedName name="GTsubo" localSheetId="8">#REF!</definedName>
    <definedName name="GTsubo" localSheetId="3">#REF!</definedName>
    <definedName name="GTsubo" localSheetId="0">#REF!</definedName>
    <definedName name="GTsubo" localSheetId="1">#REF!</definedName>
    <definedName name="GTsubo" localSheetId="5">#REF!</definedName>
    <definedName name="GTsubo" localSheetId="6">#REF!</definedName>
    <definedName name="GTsubo" localSheetId="4">#REF!</definedName>
    <definedName name="GTsubo" localSheetId="2">#REF!</definedName>
    <definedName name="GTsubo">#REF!</definedName>
    <definedName name="GTV">#N/A</definedName>
    <definedName name="GTVP">#N/A</definedName>
    <definedName name="h">#REF!</definedName>
    <definedName name="HARVEST_RETURN_INPUTS">#N/A</definedName>
    <definedName name="hate" localSheetId="1" hidden="1">{#N/A,#N/A,FALSE,"LoanAssumptions"}</definedName>
    <definedName name="hate" hidden="1">{#N/A,#N/A,FALSE,"LoanAssumptions"}</definedName>
    <definedName name="hedge">#REF!</definedName>
    <definedName name="hgkdj" localSheetId="1" hidden="1">{"AnnualRentRoll",#N/A,FALSE,"RentRoll"}</definedName>
    <definedName name="hgkdj" hidden="1">{"AnnualRentRoll",#N/A,FALSE,"RentRoll"}</definedName>
    <definedName name="hhhhhhhhhhh">#REF!</definedName>
    <definedName name="hhhhhhhhhhhhhhmmmmmmmmmmmmmmppppp" localSheetId="1" hidden="1">{"Actual",#N/A,FALSE,"(価格)";"Market",#N/A,FALSE,"(価格)";"Plan",#N/A,FALSE,"(価格)"}</definedName>
    <definedName name="hhhhhhhhhhhhhhmmmmmmmmmmmmmmppppp" hidden="1">{"Actual",#N/A,FALSE,"(価格)";"Market",#N/A,FALSE,"(価格)";"Plan",#N/A,FALSE,"(価格)"}</definedName>
    <definedName name="himo">#REF!</definedName>
    <definedName name="hjdg" localSheetId="1" hidden="1">{#N/A,#N/A,FALSE,"PropertyInfo"}</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localSheetId="1" hidden="1">{"MonthlyRentRoll",#N/A,FALSE,"RentRoll"}</definedName>
    <definedName name="hr" hidden="1">{"MonthlyRentRoll",#N/A,FALSE,"RentRoll"}</definedName>
    <definedName name="HTML_CodePage" hidden="1">932</definedName>
    <definedName name="HTML_Control" localSheetId="1" hidden="1">{"'今後解決すべき点'!$M$26","'今後解決すべき点'!$A$1:$M$55"}</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localSheetId="1" hidden="1">{#N/A,#N/A,FALSE,"LoanAssumptions"}</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localSheetId="1" hidden="1">{#N/A,#N/A,FALSE,"LoanAssumptions"}</definedName>
    <definedName name="jd" hidden="1">{#N/A,#N/A,FALSE,"LoanAssumptions"}</definedName>
    <definedName name="ＪＨＲ" localSheetId="1" hidden="1">{#N/A,#N/A,TRUE,"Summary";"AnnualRentRoll",#N/A,TRUE,"RentRoll";#N/A,#N/A,TRUE,"ExitStratigy";#N/A,#N/A,TRUE,"OperatingAssumptions"}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localSheetId="1" hidden="1">{#N/A,#N/A,FALSE,"OperatingAssumptions"}</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localSheetId="7" hidden="1">#REF!</definedName>
    <definedName name="Kurashiki" localSheetId="8" hidden="1">#REF!</definedName>
    <definedName name="Kurashiki" localSheetId="3" hidden="1">#REF!</definedName>
    <definedName name="Kurashiki" localSheetId="0" hidden="1">#REF!</definedName>
    <definedName name="Kurashiki" localSheetId="1" hidden="1">#REF!</definedName>
    <definedName name="Kurashiki" localSheetId="5" hidden="1">#REF!</definedName>
    <definedName name="Kurashiki" localSheetId="6" hidden="1">#REF!</definedName>
    <definedName name="Kurashiki" localSheetId="4" hidden="1">#REF!</definedName>
    <definedName name="Kurashiki" localSheetId="2" hidden="1">#REF!</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localSheetId="1" hidden="1">{#N/A,#N/A,FALSE,"OperatingAssumptions"}</definedName>
    <definedName name="lhg" hidden="1">{#N/A,#N/A,FALSE,"OperatingAssumptions"}</definedName>
    <definedName name="LIBOR">#N/A</definedName>
    <definedName name="lkrj" localSheetId="1" hidden="1">{"AnnualRentRoll",#N/A,FALSE,"RentRoll"}</definedName>
    <definedName name="lkrj" hidden="1">{"AnnualRentRoll",#N/A,FALSE,"RentRoll"}</definedName>
    <definedName name="llll">#REF!</definedName>
    <definedName name="llllllllllllllllllllllllllll">#REF!</definedName>
    <definedName name="lo" localSheetId="1" hidden="1">{#N/A,#N/A,FALSE,"LoanAssumptions"}</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localSheetId="1" hidden="1">{#N/A,#N/A,FALSE,"LoanAssumptions"}</definedName>
    <definedName name="loiuy" hidden="1">{#N/A,#N/A,FALSE,"LoanAssumptions"}</definedName>
    <definedName name="Lookup">#REF!</definedName>
    <definedName name="lts">#N/A</definedName>
    <definedName name="ltv">#N/A</definedName>
    <definedName name="LUP">#N/A</definedName>
    <definedName name="M" localSheetId="1" hidden="1">{"Actual",#N/A,FALSE,"(価格)";"Market",#N/A,FALSE,"(価格)";"Plan",#N/A,FALSE,"(価格)"}</definedName>
    <definedName name="M" hidden="1">{"Actual",#N/A,FALSE,"(価格)";"Market",#N/A,FALSE,"(価格)";"Plan",#N/A,FALSE,"(価格)"}</definedName>
    <definedName name="Macro" localSheetId="1" hidden="1">{#N/A,#N/A,FALSE,"ExitStratigy"}</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localSheetId="7" hidden="1">[22]浅草!#REF!</definedName>
    <definedName name="menyu" localSheetId="8" hidden="1">[22]浅草!#REF!</definedName>
    <definedName name="menyu" localSheetId="3" hidden="1">[22]浅草!#REF!</definedName>
    <definedName name="menyu" localSheetId="0" hidden="1">[22]浅草!#REF!</definedName>
    <definedName name="menyu" localSheetId="1" hidden="1">[22]浅草!#REF!</definedName>
    <definedName name="menyu" localSheetId="5" hidden="1">[22]浅草!#REF!</definedName>
    <definedName name="menyu" localSheetId="6" hidden="1">[22]浅草!#REF!</definedName>
    <definedName name="menyu" localSheetId="4" hidden="1">[22]浅草!#REF!</definedName>
    <definedName name="menyu" localSheetId="2" hidden="1">[22]浅草!#REF!</definedName>
    <definedName name="menyu" hidden="1">[22]浅草!#REF!</definedName>
    <definedName name="mhy" localSheetId="1" hidden="1">{"AnnualRentRoll",#N/A,FALSE,"RentRoll"}</definedName>
    <definedName name="mhy" hidden="1">{"AnnualRentRoll",#N/A,FALSE,"RentRoll"}</definedName>
    <definedName name="mki" localSheetId="1" hidden="1">{#N/A,#N/A,FALSE,"OperatingAssumptions"}</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localSheetId="1" hidden="1">{"グラフ",#N/A,FALSE,"全社実績月次推移"}</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localSheetId="1" hidden="1">{"Actual",#N/A,FALSE,"(価格)";"Market",#N/A,FALSE,"(価格)";"Plan",#N/A,FALSE,"(価格)"}</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localSheetId="1" hidden="1">{#N/A,#N/A,FALSE,"本部経費 "}</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 localSheetId="7">#REF!</definedName>
    <definedName name="nettsubo" localSheetId="8">#REF!</definedName>
    <definedName name="nettsubo" localSheetId="3">#REF!</definedName>
    <definedName name="nettsubo" localSheetId="0">#REF!</definedName>
    <definedName name="nettsubo" localSheetId="1">#REF!</definedName>
    <definedName name="nettsubo" localSheetId="5">#REF!</definedName>
    <definedName name="nettsubo" localSheetId="6">#REF!</definedName>
    <definedName name="nettsubo" localSheetId="4">#REF!</definedName>
    <definedName name="nettsubo" localSheetId="2">#REF!</definedName>
    <definedName name="nettsubo">#REF!</definedName>
    <definedName name="new_rent_lookup">#REF!</definedName>
    <definedName name="newequity">#REF!</definedName>
    <definedName name="nnnnnnnnnnnn">#REF!</definedName>
    <definedName name="no" localSheetId="1" hidden="1">{#N/A,#N/A,FALSE,"PropertyInfo"}</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localSheetId="1" hidden="1">{"ｹﾝﾄ（M)",#N/A,FALSE,"収支・日割";"ｹﾝﾄ（RD)",#N/A,FALSE,"収支・日割";"ｹﾝﾄ（PMC)",#N/A,FALSE,"収支・日割"}</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localSheetId="1" hidden="1">{#N/A,#N/A,FALSE,"LoanAssumptions"}</definedName>
    <definedName name="oui" hidden="1">{#N/A,#N/A,FALSE,"LoanAssumptions"}</definedName>
    <definedName name="ouy" localSheetId="1" hidden="1">{#N/A,#N/A,FALSE,"ExitStratigy"}</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localSheetId="1" hidden="1">{"AnnualRentRoll",#N/A,FALSE,"RentRoll"}</definedName>
    <definedName name="pd3policy" hidden="1">{"AnnualRentRoll",#N/A,FALSE,"RentRoll"}</definedName>
    <definedName name="pdappli" localSheetId="1" hidden="1">{#N/A,#N/A,TRUE,"Summary";"AnnualRentRoll",#N/A,TRUE,"RentRoll";#N/A,#N/A,TRUE,"ExitStratigy";#N/A,#N/A,TRUE,"OperatingAssumptions"}</definedName>
    <definedName name="pdappli" hidden="1">{#N/A,#N/A,TRUE,"Summary";"AnnualRentRoll",#N/A,TRUE,"RentRoll";#N/A,#N/A,TRUE,"ExitStratigy";#N/A,#N/A,TRUE,"OperatingAssumptions"}</definedName>
    <definedName name="pdpdpd" localSheetId="1" hidden="1">{#N/A,#N/A,FALSE,"LoanAssumptions"}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localSheetId="1" hidden="1">{#N/A,#N/A,FALSE,"ExitStratigy"}</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7">'Appraisal Value Summary'!$B$2:$M$42</definedName>
    <definedName name="_xlnm.Print_Area" localSheetId="8">'Appraisal Value Summary 2'!$B$2:$L$40</definedName>
    <definedName name="_xlnm.Print_Area" localSheetId="3">'Balance Sheet'!$B$2:$L$41</definedName>
    <definedName name="_xlnm.Print_Area" localSheetId="0">Disclaimer!$B$2:$C$27</definedName>
    <definedName name="_xlnm.Print_Area" localSheetId="1">'Financial Results &amp; Forecasts'!$B$2:$L$43</definedName>
    <definedName name="_xlnm.Print_Area" localSheetId="5">'Financial Summary by Property'!$B$2:$AJ$26</definedName>
    <definedName name="_xlnm.Print_Area" localSheetId="6">'Portfolio List '!$B$2:$T$52</definedName>
    <definedName name="_xlnm.Print_Area" localSheetId="4">'Statement of Cash Flows'!$B$2:$L$42</definedName>
    <definedName name="_xlnm.Print_Area" localSheetId="2">'Statement of Income'!$B$2:$L$41</definedName>
    <definedName name="_xlnm.Print_Area">#REF!</definedName>
    <definedName name="PRINT_AREA_MI" localSheetId="7">#REF!</definedName>
    <definedName name="PRINT_AREA_MI" localSheetId="8">#REF!</definedName>
    <definedName name="PRINT_AREA_MI" localSheetId="3">#REF!</definedName>
    <definedName name="PRINT_AREA_MI" localSheetId="0">#REF!</definedName>
    <definedName name="PRINT_AREA_MI" localSheetId="1">#REF!</definedName>
    <definedName name="PRINT_AREA_MI" localSheetId="5">#REF!</definedName>
    <definedName name="PRINT_AREA_MI" localSheetId="6">#REF!</definedName>
    <definedName name="PRINT_AREA_MI" localSheetId="4">#REF!</definedName>
    <definedName name="PRINT_AREA_MI" localSheetId="2">#REF!</definedName>
    <definedName name="PRINT_AREA_MI">#REF!</definedName>
    <definedName name="_xlnm.Print_Titles" localSheetId="7">'Appraisal Value Summary'!$B:$C,'Appraisal Value Summary'!$2:$4</definedName>
    <definedName name="_xlnm.Print_Titles" localSheetId="8">'Appraisal Value Summary 2'!$B:$C,'Appraisal Value Summary 2'!$2:$4</definedName>
    <definedName name="_xlnm.Print_Titles" localSheetId="5">'Financial Summary by Property'!$B:$B,'Financial Summary by Property'!$2:$5</definedName>
    <definedName name="_xlnm.Print_Titles" localSheetId="6">'Portfolio List '!$B:$F,'Portfolio List '!$2:$4</definedName>
    <definedName name="PRINT_TITLES_MI" localSheetId="7">#REF!</definedName>
    <definedName name="PRINT_TITLES_MI" localSheetId="8">#REF!</definedName>
    <definedName name="PRINT_TITLES_MI" localSheetId="3">#REF!</definedName>
    <definedName name="PRINT_TITLES_MI" localSheetId="0">#REF!</definedName>
    <definedName name="PRINT_TITLES_MI" localSheetId="1">#REF!</definedName>
    <definedName name="PRINT_TITLES_MI" localSheetId="5">#REF!</definedName>
    <definedName name="PRINT_TITLES_MI" localSheetId="6">#REF!</definedName>
    <definedName name="PRINT_TITLES_MI" localSheetId="4">#REF!</definedName>
    <definedName name="PRINT_TITLES_MI" localSheetId="2">#REF!</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localSheetId="1" hidden="1">{#N/A,#N/A,FALSE,"LoanAssumptions"}</definedName>
    <definedName name="qqqqq" hidden="1">{#N/A,#N/A,FALSE,"LoanAssumptions"}</definedName>
    <definedName name="qqqqqq" localSheetId="1" hidden="1">{"グラフ",#N/A,FALSE,"全社実績月次推移"}</definedName>
    <definedName name="qqqqqq" hidden="1">{"グラフ",#N/A,FALSE,"全社実績月次推移"}</definedName>
    <definedName name="qqqqqqq">#REF!</definedName>
    <definedName name="qqqqqqqqqqqq">#REF!</definedName>
    <definedName name="qqqqqqqqqqqqqqqqqqqqddddddddddddddddddd333333333" localSheetId="1" hidden="1">{"'今後解決すべき点'!$M$26","'今後解決すべき点'!$A$1:$M$55"}</definedName>
    <definedName name="qqqqqqqqqqqqqqqqqqqqddddddddddddddddddd333333333" hidden="1">{"'今後解決すべき点'!$M$26","'今後解決すべき点'!$A$1:$M$55"}</definedName>
    <definedName name="qqqqqqqqqqqqqqqqqqqqqq">#REF!</definedName>
    <definedName name="qqqqqqqqqqqqqqqqqqqqqqqqqqqqqqqqqqqq111" localSheetId="1" hidden="1">{"'今後解決すべき点'!$M$26","'今後解決すべき点'!$A$1:$M$55"}</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localSheetId="1" hidden="1">{#N/A,#N/A,FALSE,"Summary"}</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localSheetId="1" hidden="1">{"AnnualRentRoll",#N/A,FALSE,"RentRoll"}</definedName>
    <definedName name="reuf" hidden="1">{"AnnualRentRoll",#N/A,FALSE,"RentRoll"}</definedName>
    <definedName name="reufd" localSheetId="1" hidden="1">{"AnnualRentRoll",#N/A,FALSE,"RentRoll"}</definedName>
    <definedName name="reufd" hidden="1">{"AnnualRentRoll",#N/A,FALSE,"RentRoll"}</definedName>
    <definedName name="REV_LU">'[24]Revenue Assumptions'!$B$26:$E$43</definedName>
    <definedName name="RevenueCheck">#N/A</definedName>
    <definedName name="revier">#N/A</definedName>
    <definedName name="rewq" localSheetId="1" hidden="1">{"AnnualRentRoll",#N/A,FALSE,"RentRoll"}</definedName>
    <definedName name="rewq" hidden="1">{"AnnualRentRoll",#N/A,FALSE,"RentRoll"}</definedName>
    <definedName name="rfuuuuu" localSheetId="1" hidden="1">{#N/A,#N/A,FALSE,"LoanAssumptions"}</definedName>
    <definedName name="rfuuuuu" hidden="1">{#N/A,#N/A,FALSE,"LoanAssumptions"}</definedName>
    <definedName name="rlkjfu" localSheetId="1" hidden="1">{#N/A,#N/A,FALSE,"LoanAssumptions"}</definedName>
    <definedName name="rlkjfu" hidden="1">{#N/A,#N/A,FALSE,"LoanAssumptions"}</definedName>
    <definedName name="ro">#REF!</definedName>
    <definedName name="rokko" localSheetId="1" hidden="1">{#N/A,#N/A,FALSE,"OperatingAssumptions"}</definedName>
    <definedName name="rokko" hidden="1">{#N/A,#N/A,FALSE,"OperatingAssumptions"}</definedName>
    <definedName name="Room_Data">#N/A</definedName>
    <definedName name="Room_Type">#N/A</definedName>
    <definedName name="RR">#REF!</definedName>
    <definedName name="ＲＲＲ" localSheetId="7" hidden="1">#REF!</definedName>
    <definedName name="ＲＲＲ" localSheetId="8" hidden="1">#REF!</definedName>
    <definedName name="ＲＲＲ" localSheetId="3" hidden="1">#REF!</definedName>
    <definedName name="ＲＲＲ" localSheetId="0" hidden="1">#REF!</definedName>
    <definedName name="ＲＲＲ" localSheetId="1" hidden="1">#REF!</definedName>
    <definedName name="ＲＲＲ" localSheetId="5" hidden="1">#REF!</definedName>
    <definedName name="ＲＲＲ" localSheetId="6" hidden="1">#REF!</definedName>
    <definedName name="ＲＲＲ" localSheetId="4" hidden="1">#REF!</definedName>
    <definedName name="ＲＲＲ" localSheetId="2" hidden="1">#REF!</definedName>
    <definedName name="ＲＲＲ" hidden="1">#REF!</definedName>
    <definedName name="rrrrrr">#REF!</definedName>
    <definedName name="rrrrrrrrrrrrrr">#REF!</definedName>
    <definedName name="rrrrrrrrrrrrrrrrrrr222222222222ttttttttttttttttttt" localSheetId="1" hidden="1">{"Actual",#N/A,FALSE,"(価格)";"Market",#N/A,FALSE,"(価格)";"Plan",#N/A,FALSE,"(価格)"}</definedName>
    <definedName name="rrrrrrrrrrrrrrrrrrr222222222222ttttttttttttttttttt" hidden="1">{"Actual",#N/A,FALSE,"(価格)";"Market",#N/A,FALSE,"(価格)";"Plan",#N/A,FALSE,"(価格)"}</definedName>
    <definedName name="RSF">#N/A</definedName>
    <definedName name="rt" localSheetId="1" hidden="1">{"AnnualRentRoll",#N/A,FALSE,"RentRoll"}</definedName>
    <definedName name="rt" hidden="1">{"AnnualRentRoll",#N/A,FALSE,"RentRoll"}</definedName>
    <definedName name="ruf" localSheetId="1" hidden="1">{#N/A,#N/A,FALSE,"ExitStratigy"}</definedName>
    <definedName name="ruf" hidden="1">{#N/A,#N/A,FALSE,"ExitStratigy"}</definedName>
    <definedName name="rufff" localSheetId="1" hidden="1">{"AnnualRentRoll",#N/A,FALSE,"RentRoll"}</definedName>
    <definedName name="rufff" hidden="1">{"AnnualRentRoll",#N/A,FALSE,"RentRoll"}</definedName>
    <definedName name="ｓ" localSheetId="7" hidden="1">#REF!</definedName>
    <definedName name="ｓ" localSheetId="8" hidden="1">#REF!</definedName>
    <definedName name="ｓ" localSheetId="3" hidden="1">#REF!</definedName>
    <definedName name="ｓ" localSheetId="0" hidden="1">#REF!</definedName>
    <definedName name="ｓ" localSheetId="1" hidden="1">#REF!</definedName>
    <definedName name="ｓ" localSheetId="5" hidden="1">#REF!</definedName>
    <definedName name="ｓ" localSheetId="6" hidden="1">#REF!</definedName>
    <definedName name="ｓ" localSheetId="4" hidden="1">#REF!</definedName>
    <definedName name="ｓ" localSheetId="2" hidden="1">#REF!</definedName>
    <definedName name="ｓ" hidden="1">#REF!</definedName>
    <definedName name="sad" localSheetId="1" hidden="1">{#N/A,#N/A,FALSE,"LoanAssumptions"}</definedName>
    <definedName name="sad" hidden="1">{#N/A,#N/A,FALSE,"LoanAssumptions"}</definedName>
    <definedName name="sadd" localSheetId="1" hidden="1">{"MonthlyRentRoll",#N/A,FALSE,"RentRoll"}</definedName>
    <definedName name="sadd" hidden="1">{"MonthlyRentRoll",#N/A,FALSE,"RentRoll"}</definedName>
    <definedName name="saddd" localSheetId="1" hidden="1">{"AnnualRentRoll",#N/A,FALSE,"RentRoll"}</definedName>
    <definedName name="saddd" hidden="1">{"AnnualRentRoll",#N/A,FALSE,"RentRoll"}</definedName>
    <definedName name="saddddd" localSheetId="1" hidden="1">{"AnnualRentRoll",#N/A,FALSE,"RentRoll"}</definedName>
    <definedName name="saddddd" hidden="1">{"AnnualRentRoll",#N/A,FALSE,"RentRoll"}</definedName>
    <definedName name="sadddddddd" localSheetId="1" hidden="1">{#N/A,#N/A,FALSE,"ExitStratigy"}</definedName>
    <definedName name="sadddddddd" hidden="1">{#N/A,#N/A,FALSE,"ExitStratigy"}</definedName>
    <definedName name="sadddddddddd" localSheetId="1" hidden="1">{#N/A,#N/A,FALSE,"LoanAssumptions"}</definedName>
    <definedName name="sadddddddddd" hidden="1">{#N/A,#N/A,FALSE,"LoanAssumptions"}</definedName>
    <definedName name="saddddddddddddd" localSheetId="1" hidden="1">{#N/A,#N/A,FALSE,"OperatingAssumptions"}</definedName>
    <definedName name="saddddddddddddd" hidden="1">{#N/A,#N/A,FALSE,"OperatingAssumptions"}</definedName>
    <definedName name="sadddddddddddddddddd" localSheetId="1" hidden="1">{#N/A,#N/A,FALSE,"OperatingAssumptions"}</definedName>
    <definedName name="sadddddddddddddddddd" hidden="1">{#N/A,#N/A,FALSE,"OperatingAssumptions"}</definedName>
    <definedName name="sadfafaf" localSheetId="7">#REF!</definedName>
    <definedName name="sadfafaf" localSheetId="8">#REF!</definedName>
    <definedName name="sadfafaf" localSheetId="3">#REF!</definedName>
    <definedName name="sadfafaf" localSheetId="0">#REF!</definedName>
    <definedName name="sadfafaf" localSheetId="1">#REF!</definedName>
    <definedName name="sadfafaf" localSheetId="5">#REF!</definedName>
    <definedName name="sadfafaf" localSheetId="6">#REF!</definedName>
    <definedName name="sadfafaf" localSheetId="4">#REF!</definedName>
    <definedName name="sadfafaf" localSheetId="2">#REF!</definedName>
    <definedName name="sadfafaf">#REF!</definedName>
    <definedName name="sadlkur" localSheetId="1" hidden="1">{#N/A,#N/A,FALSE,"PropertyInfo"}</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localSheetId="1" hidden="1">{#N/A,#N/A,FALSE,"LoanAssumptions"}</definedName>
    <definedName name="sdf" hidden="1">{#N/A,#N/A,FALSE,"LoanAssumptions"}</definedName>
    <definedName name="sdfklj" localSheetId="1" hidden="1">{"AnnualRentRoll",#N/A,FALSE,"RentRoll"}</definedName>
    <definedName name="sdfklj" hidden="1">{"AnnualRentRoll",#N/A,FALSE,"RentRoll"}</definedName>
    <definedName name="sdfuk" localSheetId="1" hidden="1">{#N/A,#N/A,FALSE,"OperatingAssumptions"}</definedName>
    <definedName name="sdfuk" hidden="1">{#N/A,#N/A,FALSE,"OperatingAssumptions"}</definedName>
    <definedName name="sdfuvr" localSheetId="1" hidden="1">{#N/A,#N/A,FALSE,"OperatingAssumptions"}</definedName>
    <definedName name="sdfuvr" hidden="1">{#N/A,#N/A,FALSE,"OperatingAssumptions"}</definedName>
    <definedName name="sdlkjr" localSheetId="1" hidden="1">{#N/A,#N/A,FALSE,"OperatingAssumptions"}</definedName>
    <definedName name="sdlkjr" hidden="1">{#N/A,#N/A,FALSE,"OperatingAssumptions"}</definedName>
    <definedName name="sdnr" localSheetId="1" hidden="1">{#N/A,#N/A,FALSE,"ExitStratigy"}</definedName>
    <definedName name="sdnr" hidden="1">{#N/A,#N/A,FALSE,"ExitStratigy"}</definedName>
    <definedName name="ＳＤＳＤＳ" localSheetId="1" hidden="1">{#N/A,#N/A,FALSE,"本部経費 "}</definedName>
    <definedName name="ＳＤＳＤＳ" hidden="1">{#N/A,#N/A,FALSE,"本部経費 "}</definedName>
    <definedName name="secdep">#REF!</definedName>
    <definedName name="SECOND_LOAN">#N/A</definedName>
    <definedName name="Sens">#N/A</definedName>
    <definedName name="ser" localSheetId="1" hidden="1">{"AnnualRentRoll",#N/A,FALSE,"RentRoll"}</definedName>
    <definedName name="ser" hidden="1">{"AnnualRentRoll",#N/A,FALSE,"RentRoll"}</definedName>
    <definedName name="sfaf" localSheetId="7">#REF!</definedName>
    <definedName name="sfaf" localSheetId="8">#REF!</definedName>
    <definedName name="sfaf" localSheetId="3">#REF!</definedName>
    <definedName name="sfaf" localSheetId="0">#REF!</definedName>
    <definedName name="sfaf" localSheetId="1">#REF!</definedName>
    <definedName name="sfaf" localSheetId="5">#REF!</definedName>
    <definedName name="sfaf" localSheetId="6">#REF!</definedName>
    <definedName name="sfaf" localSheetId="4">#REF!</definedName>
    <definedName name="sfaf" localSheetId="2">#REF!</definedName>
    <definedName name="sfaf">#REF!</definedName>
    <definedName name="sfer" localSheetId="1" hidden="1">{#N/A,#N/A,FALSE,"ExitStratigy"}</definedName>
    <definedName name="sfer" hidden="1">{#N/A,#N/A,FALSE,"ExitStratigy"}</definedName>
    <definedName name="slrkjfu" localSheetId="1" hidden="1">{#N/A,#N/A,FALSE,"PropertyInfo"}</definedName>
    <definedName name="slrkjfu" hidden="1">{#N/A,#N/A,FALSE,"PropertyInfo"}</definedName>
    <definedName name="so" hidden="1">#REF!</definedName>
    <definedName name="soufusaki">#REF!</definedName>
    <definedName name="spread">#N/A</definedName>
    <definedName name="sqft">#REF!</definedName>
    <definedName name="ss" localSheetId="7">#REF!</definedName>
    <definedName name="ss" localSheetId="8">#REF!</definedName>
    <definedName name="ss" localSheetId="3">#REF!</definedName>
    <definedName name="ss" localSheetId="0">#REF!</definedName>
    <definedName name="ss" localSheetId="1">#REF!</definedName>
    <definedName name="ss" localSheetId="5">#REF!</definedName>
    <definedName name="ss" localSheetId="6">#REF!</definedName>
    <definedName name="ss" localSheetId="4">#REF!</definedName>
    <definedName name="ss" localSheetId="2">#REF!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localSheetId="1" hidden="1">{"賃貸事例比較法",#N/A,FALSE,"Sheet2";"賃貸条件",#N/A,FALSE,"Sheet2"}</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localSheetId="1" hidden="1">{#N/A,#N/A,FALSE,"LoanAssumptions"}</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localSheetId="1" hidden="1">{"'今後解決すべき点'!$M$26","'今後解決すべき点'!$A$1:$M$55"}</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localSheetId="1" hidden="1">{"AnnualRentRoll",#N/A,FALSE,"RentRoll"}</definedName>
    <definedName name="vfsdlku" hidden="1">{"AnnualRentRoll",#N/A,FALSE,"RentRoll"}</definedName>
    <definedName name="VL">#N/A</definedName>
    <definedName name="vru" localSheetId="1" hidden="1">{"AnnualRentRoll",#N/A,FALSE,"RentRoll"}</definedName>
    <definedName name="vru" hidden="1">{"AnnualRentRoll",#N/A,FALSE,"RentRoll"}</definedName>
    <definedName name="vvvvvvvvvvvv">#REF!</definedName>
    <definedName name="w">#N/A</definedName>
    <definedName name="WAREHOUSING">#N/A</definedName>
    <definedName name="we" localSheetId="1" hidden="1">{#N/A,#N/A,FALSE,"OperatingAssumptions"}</definedName>
    <definedName name="we" hidden="1">{#N/A,#N/A,FALSE,"OperatingAssumptions"}</definedName>
    <definedName name="weee" localSheetId="1" hidden="1">{#N/A,#N/A,FALSE,"ExitStratigy"}</definedName>
    <definedName name="weee" hidden="1">{#N/A,#N/A,FALSE,"ExitStratigy"}</definedName>
    <definedName name="werlku" localSheetId="1" hidden="1">{#N/A,#N/A,FALSE,"ExitStratigy"}</definedName>
    <definedName name="werlku" hidden="1">{#N/A,#N/A,FALSE,"ExitStratigy"}</definedName>
    <definedName name="werr" localSheetId="1" hidden="1">{#N/A,#N/A,FALSE,"OperatingAssumptions"}</definedName>
    <definedName name="werr" hidden="1">{#N/A,#N/A,FALSE,"OperatingAssumptions"}</definedName>
    <definedName name="weru" localSheetId="1" hidden="1">{#N/A,#N/A,FALSE,"OperatingAssumptions"}</definedName>
    <definedName name="weru" hidden="1">{#N/A,#N/A,FALSE,"OperatingAssumptions"}</definedName>
    <definedName name="wrn." localSheetId="1" hidden="1">{#N/A,#N/A,FALSE,"PropertyInfo"}</definedName>
    <definedName name="wrn." hidden="1">{#N/A,#N/A,FALSE,"PropertyInfo"}</definedName>
    <definedName name="wrn.AnnualLentLoll" localSheetId="1" hidden="1">{"AnnualRentRoll",#N/A,FALSE,"RentRoll"}</definedName>
    <definedName name="wrn.AnnualLentLoll" hidden="1">{"AnnualRentRoll",#N/A,FALSE,"RentRoll"}</definedName>
    <definedName name="wrn.AnnualLentLoll." localSheetId="1" hidden="1">{"AnnualRentRoll",#N/A,FALSE,"RentRoll"}</definedName>
    <definedName name="wrn.AnnualLentLoll." hidden="1">{"AnnualRentRoll",#N/A,FALSE,"RentRoll"}</definedName>
    <definedName name="wrn.AnnualRentRoll" localSheetId="1" hidden="1">{"AnnualRentRoll",#N/A,FALSE,"RentRoll"}</definedName>
    <definedName name="wrn.AnnualRentRoll" hidden="1">{"AnnualRentRoll",#N/A,FALSE,"RentRoll"}</definedName>
    <definedName name="wrn.AnnualRentRoll." localSheetId="1" hidden="1">{"AnnualRentRoll",#N/A,FALSE,"RentRoll"}</definedName>
    <definedName name="wrn.AnnualRentRoll." hidden="1">{"AnnualRentRoll",#N/A,FALSE,"RentRoll"}</definedName>
    <definedName name="wrn.DCF一括印刷." localSheetId="1" hidden="1">{"DCF-北海道",#N/A,TRUE,"北海道";"DCF-東北",#N/A,TRUE,"東北";"DCF-東海",#N/A,TRUE,"東海";"DCF-北陸",#N/A,TRUE,"北陸";"DCF-関西",#N/A,TRUE,"関西";"DCF-中国",#N/A,TRUE,"中国";"DCF-四国",#N/A,TRUE,"四国";"DCF-九州",#N/A,TRUE,"九州";"DCF-連結",#N/A,TRUE,"連結"}</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localSheetId="1" hidden="1">{#N/A,#N/A,FALSE,"ExitStratigy"}</definedName>
    <definedName name="wrn.ExitAndSalesAssumption." hidden="1">{#N/A,#N/A,FALSE,"ExitStratigy"}</definedName>
    <definedName name="wrn.ExitAndSalesAssumptions." localSheetId="1" hidden="1">{#N/A,#N/A,FALSE,"ExitStratigy"}</definedName>
    <definedName name="wrn.ExitAndSalesAssumptions." hidden="1">{#N/A,#N/A,FALSE,"ExitStratigy"}</definedName>
    <definedName name="wrn.FS一括印刷." localSheetId="1" hidden="1">{"FS-北海道",#N/A,TRUE,"北海道";"FS-東北",#N/A,TRUE,"東北";"FS-東海",#N/A,TRUE,"東海";"FS-北陸",#N/A,TRUE,"北陸";"FS-関西",#N/A,TRUE,"関西";"FS-中国",#N/A,TRUE,"中国";"FS-四国",#N/A,TRUE,"四国";"FS-九州",#N/A,TRUE,"九州";"FS-連結",#N/A,TRUE,"連結"}</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localSheetId="1" hidden="1">{#N/A,#N/A,FALSE,"LoanAssumptions"}</definedName>
    <definedName name="wrn.LoanInformatio." hidden="1">{#N/A,#N/A,FALSE,"LoanAssumptions"}</definedName>
    <definedName name="wrn.LoanInformation." localSheetId="1" hidden="1">{#N/A,#N/A,FALSE,"LoanAssumptions"}</definedName>
    <definedName name="wrn.LoanInformation." hidden="1">{#N/A,#N/A,FALSE,"LoanAssumptions"}</definedName>
    <definedName name="wrn.lodging." localSheetId="1" hidden="1">{"p",#N/A,FALSE,"Sheet1";"p 2",#N/A,FALSE,"Sheet1";"p 3",#N/A,FALSE,"Sheet1"}</definedName>
    <definedName name="wrn.lodging." hidden="1">{"p",#N/A,FALSE,"Sheet1";"p 2",#N/A,FALSE,"Sheet1";"p 3",#N/A,FALSE,"Sheet1"}</definedName>
    <definedName name="wrn.MonthlyRentRol." localSheetId="1" hidden="1">{"MonthlyRentRoll",#N/A,FALSE,"RentRoll"}</definedName>
    <definedName name="wrn.MonthlyRentRol." hidden="1">{"MonthlyRentRoll",#N/A,FALSE,"RentRoll"}</definedName>
    <definedName name="wrn.MonthlyRentRoll." localSheetId="1" hidden="1">{"MonthlyRentRoll",#N/A,FALSE,"RentRoll"}</definedName>
    <definedName name="wrn.MonthlyRentRoll." hidden="1">{"MonthlyRentRoll",#N/A,FALSE,"RentRoll"}</definedName>
    <definedName name="wrn.OperatingAssumptions." localSheetId="1" hidden="1">{#N/A,#N/A,FALSE,"OperatingAssumptions"}</definedName>
    <definedName name="wrn.OperatingAssumptions." hidden="1">{#N/A,#N/A,FALSE,"OperatingAssumptions"}</definedName>
    <definedName name="wrn.OperatingAssumtions." localSheetId="1" hidden="1">{#N/A,#N/A,FALSE,"OperatingAssumptions"}</definedName>
    <definedName name="wrn.OperatingAssumtions." hidden="1">{#N/A,#N/A,FALSE,"OperatingAssumptions"}</definedName>
    <definedName name="wrn.Presentatio." localSheetId="1" hidden="1">{#N/A,#N/A,TRUE,"Summary";"AnnualRentRoll",#N/A,TRUE,"RentRoll";#N/A,#N/A,TRUE,"ExitStratigy";#N/A,#N/A,TRUE,"OperatingAssumptions"}</definedName>
    <definedName name="wrn.Presentatio." hidden="1">{#N/A,#N/A,TRUE,"Summary";"AnnualRentRoll",#N/A,TRUE,"RentRoll";#N/A,#N/A,TRUE,"ExitStratigy";#N/A,#N/A,TRUE,"OperatingAssumptions"}</definedName>
    <definedName name="wrn.Presentation." localSheetId="1" hidden="1">{#N/A,#N/A,TRUE,"Summary";"AnnualRentRoll",#N/A,TRUE,"RentRoll";#N/A,#N/A,TRUE,"ExitStratigy";#N/A,#N/A,TRUE,"OperatingAssumptions"}</definedName>
    <definedName name="wrn.Presentation." hidden="1">{#N/A,#N/A,TRUE,"Summary";"AnnualRentRoll",#N/A,TRUE,"RentRoll";#N/A,#N/A,TRUE,"ExitStratigy";#N/A,#N/A,TRUE,"OperatingAssumptions"}</definedName>
    <definedName name="wrn.print." localSheetId="1" hidden="1">{"page1",#N/A,FALSE,"Sheet1";"page2",#N/A,FALSE,"Sheet1"}</definedName>
    <definedName name="wrn.print." hidden="1">{"page1",#N/A,FALSE,"Sheet1";"page2",#N/A,FALSE,"Sheet1"}</definedName>
    <definedName name="wrn.PropertyInformatio." localSheetId="1" hidden="1">{#N/A,#N/A,FALSE,"PropertyInfo"}</definedName>
    <definedName name="wrn.PropertyInformatio." hidden="1">{#N/A,#N/A,FALSE,"PropertyInfo"}</definedName>
    <definedName name="wrn.PropertyInformation." localSheetId="1" hidden="1">{#N/A,#N/A,FALSE,"PropertyInfo"}</definedName>
    <definedName name="wrn.PropertyInformation." hidden="1">{#N/A,#N/A,FALSE,"PropertyInfo"}</definedName>
    <definedName name="wrn.Summar." localSheetId="1" hidden="1">{#N/A,#N/A,FALSE,"Summary"}</definedName>
    <definedName name="wrn.Summar." hidden="1">{#N/A,#N/A,FALSE,"Summary"}</definedName>
    <definedName name="wrn.Summary." localSheetId="1" hidden="1">{#N/A,#N/A,FALSE,"Summary"}</definedName>
    <definedName name="wrn.Summary." hidden="1">{#N/A,#N/A,FALSE,"Summary"}</definedName>
    <definedName name="wrn.ｱﾛｰ." localSheetId="1" hidden="1">{"Actual",#N/A,FALSE,"(価格)";"Market",#N/A,FALSE,"(価格)";"Plan",#N/A,FALSE,"(価格)"}</definedName>
    <definedName name="wrn.ｱﾛｰ." hidden="1">{"Actual",#N/A,FALSE,"(価格)";"Market",#N/A,FALSE,"(価格)";"Plan",#N/A,FALSE,"(価格)"}</definedName>
    <definedName name="wrn.グラフ." localSheetId="1" hidden="1">{"グラフ",#N/A,FALSE,"全社実績月次推移"}</definedName>
    <definedName name="wrn.グラフ." hidden="1">{"グラフ",#N/A,FALSE,"全社実績月次推移"}</definedName>
    <definedName name="wrn.ｹﾝﾄ." localSheetId="1" hidden="1">{"ｹﾝﾄ（M)",#N/A,FALSE,"収支・日割";"ｹﾝﾄ（RD)",#N/A,FALSE,"収支・日割";"ｹﾝﾄ（PMC)",#N/A,FALSE,"収支・日割"}</definedName>
    <definedName name="wrn.ｹﾝﾄ." hidden="1">{"ｹﾝﾄ（M)",#N/A,FALSE,"収支・日割";"ｹﾝﾄ（RD)",#N/A,FALSE,"収支・日割";"ｹﾝﾄ（PMC)",#N/A,FALSE,"収支・日割"}</definedName>
    <definedName name="wrn.テスト." localSheetId="1" hidden="1">{"賃貸事例比較法",#N/A,FALSE,"Sheet2";"賃貸条件",#N/A,FALSE,"Sheet2"}</definedName>
    <definedName name="wrn.テスト." hidden="1">{"賃貸事例比較法",#N/A,FALSE,"Sheet2";"賃貸条件",#N/A,FALSE,"Sheet2"}</definedName>
    <definedName name="wrn.月次." localSheetId="1" hidden="1">{"グラフ",#N/A,FALSE,"全社実績月次推移"}</definedName>
    <definedName name="wrn.月次." hidden="1">{"グラフ",#N/A,FALSE,"全社実績月次推移"}</definedName>
    <definedName name="wrn.重説." localSheetId="1" hidden="1">{#N/A,#N/A,FALSE,"１";#N/A,#N/A,FALSE,"２";#N/A,#N/A,FALSE,"３";#N/A,#N/A,FALSE,"４"}</definedName>
    <definedName name="wrn.重説." hidden="1">{#N/A,#N/A,FALSE,"１";#N/A,#N/A,FALSE,"２";#N/A,#N/A,FALSE,"３";#N/A,#N/A,FALSE,"４"}</definedName>
    <definedName name="wrn.千代田地価調査収益価格." localSheetId="1" hidden="1">{#N/A,#N/A,FALSE,"5-1";#N/A,#N/A,FALSE,"5-2";#N/A,#N/A,FALSE,"5-6";#N/A,#N/A,FALSE,"5-9";#N/A,#N/A,FALSE,"5-15";#N/A,#N/A,FALSE,"5-32";#N/A,#N/A,FALSE,"5-34"}</definedName>
    <definedName name="wrn.千代田地価調査収益価格." hidden="1">{#N/A,#N/A,FALSE,"5-1";#N/A,#N/A,FALSE,"5-2";#N/A,#N/A,FALSE,"5-6";#N/A,#N/A,FALSE,"5-9";#N/A,#N/A,FALSE,"5-15";#N/A,#N/A,FALSE,"5-32";#N/A,#N/A,FALSE,"5-34"}</definedName>
    <definedName name="wrn.全印刷." localSheetId="1"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localSheetId="1" hidden="1">{#N/A,#N/A,FALSE,"本部経費 "}</definedName>
    <definedName name="wrn.本部付き." hidden="1">{#N/A,#N/A,FALSE,"本部経費 "}</definedName>
    <definedName name="wwww" localSheetId="1" hidden="1">{"MonthlyRentRoll",#N/A,FALSE,"RentRoll"}</definedName>
    <definedName name="wwww" hidden="1">{"MonthlyRentRoll",#N/A,FALSE,"RentRoll"}</definedName>
    <definedName name="wwwwww">#REF!</definedName>
    <definedName name="wwwwwwwwwwwwwww">#REF!</definedName>
    <definedName name="wwwwwwwwwwwwwwwwwwwwwwwwwwwwwwwwwwwwww" localSheetId="1" hidden="1">{"Actual",#N/A,FALSE,"(価格)";"Market",#N/A,FALSE,"(価格)";"Plan",#N/A,FALSE,"(価格)"}</definedName>
    <definedName name="wwwwwwwwwwwwwwwwwwwwwwwwwwwwwwwwwwwwww" hidden="1">{"Actual",#N/A,FALSE,"(価格)";"Market",#N/A,FALSE,"(価格)";"Plan",#N/A,FALSE,"(価格)"}</definedName>
    <definedName name="x">#REF!</definedName>
    <definedName name="xaxaswq" localSheetId="1" hidden="1">{"AnnualRentRoll",#N/A,FALSE,"RentRoll"}</definedName>
    <definedName name="xaxaswq" hidden="1">{"AnnualRentRoll",#N/A,FALSE,"RentRoll"}</definedName>
    <definedName name="XLS_NAME">#N/A</definedName>
    <definedName name="xrate">'[29]Approved Renov Payment Schedule'!#REF!</definedName>
    <definedName name="xxppo" localSheetId="1" hidden="1">{"AnnualRentRoll",#N/A,FALSE,"RentRoll"}</definedName>
    <definedName name="xxppo" hidden="1">{"AnnualRentRoll",#N/A,FALSE,"RentRoll"}</definedName>
    <definedName name="y" localSheetId="1" hidden="1">{#N/A,#N/A,FALSE,"LoanAssumptions"}</definedName>
    <definedName name="y" hidden="1">{#N/A,#N/A,FALSE,"LoanAssumptions"}</definedName>
    <definedName name="year_built">#REF!</definedName>
    <definedName name="YEAR_SALE">#N/A</definedName>
    <definedName name="yearlydiscount">#N/A</definedName>
    <definedName name="yen" localSheetId="7">#REF!</definedName>
    <definedName name="yen" localSheetId="8">#REF!</definedName>
    <definedName name="yen" localSheetId="3">#REF!</definedName>
    <definedName name="yen" localSheetId="0">#REF!</definedName>
    <definedName name="yen" localSheetId="1">#REF!</definedName>
    <definedName name="yen" localSheetId="5">#REF!</definedName>
    <definedName name="yen" localSheetId="6">#REF!</definedName>
    <definedName name="yen" localSheetId="4">#REF!</definedName>
    <definedName name="yen" localSheetId="2">#REF!</definedName>
    <definedName name="yen">#REF!</definedName>
    <definedName name="yr2or">#REF!</definedName>
    <definedName name="yt" localSheetId="1" hidden="1">{"AnnualRentRoll",#N/A,FALSE,"RentRoll"}</definedName>
    <definedName name="yt" hidden="1">{"AnnualRentRoll",#N/A,FALSE,"RentRoll"}</definedName>
    <definedName name="YY">#REF!</definedName>
    <definedName name="yyy" localSheetId="1" hidden="1">{"グラフ",#N/A,FALSE,"全社実績月次推移"}</definedName>
    <definedName name="yyy" hidden="1">{"グラフ",#N/A,FALSE,"全社実績月次推移"}</definedName>
    <definedName name="yyyyy" localSheetId="1" hidden="1">{"グラフ",#N/A,FALSE,"全社実績月次推移"}</definedName>
    <definedName name="yyyyy" hidden="1">{"グラフ",#N/A,FALSE,"全社実績月次推移"}</definedName>
    <definedName name="yyyyyy">#REF!</definedName>
    <definedName name="yyyyyyyyyyyyyybbbbbbbbbbbbbmmmmmmmmmmm" localSheetId="1" hidden="1">{#N/A,#N/A,FALSE,"１";#N/A,#N/A,FALSE,"２";#N/A,#N/A,FALSE,"３";#N/A,#N/A,FALSE,"４"}</definedName>
    <definedName name="yyyyyyyyyyyyyybbbbbbbbbbbbbmmmmmmmmmmm" hidden="1">{#N/A,#N/A,FALSE,"１";#N/A,#N/A,FALSE,"２";#N/A,#N/A,FALSE,"３";#N/A,#N/A,FALSE,"４"}</definedName>
    <definedName name="z">#REF!</definedName>
    <definedName name="zxc" localSheetId="1" hidden="1">{"AnnualRentRoll",#N/A,FALSE,"RentRoll"}</definedName>
    <definedName name="zxc" hidden="1">{"AnnualRentRoll",#N/A,FALSE,"RentRoll"}</definedName>
    <definedName name="zxsa" localSheetId="1" hidden="1">{"AnnualRentRoll",#N/A,FALSE,"RentRoll"}</definedName>
    <definedName name="zxsa" hidden="1">{"AnnualRentRoll",#N/A,FALSE,"RentRoll"}</definedName>
    <definedName name="ＺＸＺＸ" localSheetId="1" hidden="1">{"グラフ",#N/A,FALSE,"全社実績月次推移"}</definedName>
    <definedName name="ＺＸＺＸ" hidden="1">{"グラフ",#N/A,FALSE,"全社実績月次推移"}</definedName>
    <definedName name="ZZ">#REF!</definedName>
    <definedName name="zzz">#REF!</definedName>
    <definedName name="zzzdddd" localSheetId="1" hidden="1">{"AnnualRentRoll",#N/A,FALSE,"RentRoll"}</definedName>
    <definedName name="zzzdddd" hidden="1">{"AnnualRentRoll",#N/A,FALSE,"RentRoll"}</definedName>
    <definedName name="zzzz">#REF!</definedName>
    <definedName name="あｓ" localSheetId="7" hidden="1">#REF!</definedName>
    <definedName name="あｓ" localSheetId="8" hidden="1">#REF!</definedName>
    <definedName name="あｓ" localSheetId="3" hidden="1">#REF!</definedName>
    <definedName name="あｓ" localSheetId="0" hidden="1">#REF!</definedName>
    <definedName name="あｓ" localSheetId="1" hidden="1">#REF!</definedName>
    <definedName name="あｓ" localSheetId="5" hidden="1">#REF!</definedName>
    <definedName name="あｓ" localSheetId="6" hidden="1">#REF!</definedName>
    <definedName name="あｓ" localSheetId="4" hidden="1">#REF!</definedName>
    <definedName name="あｓ" localSheetId="2" hidden="1">#REF!</definedName>
    <definedName name="あｓ" hidden="1">#REF!</definedName>
    <definedName name="ああａａ" localSheetId="7">#REF!</definedName>
    <definedName name="ああａａ" localSheetId="8">#REF!</definedName>
    <definedName name="ああａａ" localSheetId="3">#REF!</definedName>
    <definedName name="ああａａ" localSheetId="0">#REF!</definedName>
    <definedName name="ああａａ" localSheetId="1">#REF!</definedName>
    <definedName name="ああａａ" localSheetId="5">#REF!</definedName>
    <definedName name="ああａａ" localSheetId="6">#REF!</definedName>
    <definedName name="ああａａ" localSheetId="4">#REF!</definedName>
    <definedName name="ああａａ" localSheetId="2">#REF!</definedName>
    <definedName name="ああａａ">#REF!</definedName>
    <definedName name="ああああ" localSheetId="7">#REF!</definedName>
    <definedName name="ああああ" localSheetId="8">#REF!</definedName>
    <definedName name="ああああ" localSheetId="3">#REF!</definedName>
    <definedName name="ああああ" localSheetId="0">#REF!</definedName>
    <definedName name="ああああ" localSheetId="1">#REF!</definedName>
    <definedName name="ああああ" localSheetId="5">#REF!</definedName>
    <definedName name="ああああ" localSheetId="6">#REF!</definedName>
    <definedName name="ああああ" localSheetId="4">#REF!</definedName>
    <definedName name="ああああ" localSheetId="2">#REF!</definedName>
    <definedName name="ああああ">#REF!</definedName>
    <definedName name="あさＳ" localSheetId="1" hidden="1">{"グラフ",#N/A,FALSE,"全社実績月次推移"}</definedName>
    <definedName name="あさＳ" hidden="1">{"グラフ",#N/A,FALSE,"全社実績月次推移"}</definedName>
    <definedName name="いいい" localSheetId="7" hidden="1">#REF!</definedName>
    <definedName name="いいい" localSheetId="8" hidden="1">#REF!</definedName>
    <definedName name="いいい" localSheetId="3" hidden="1">#REF!</definedName>
    <definedName name="いいい" localSheetId="0" hidden="1">#REF!</definedName>
    <definedName name="いいい" localSheetId="1" hidden="1">#REF!</definedName>
    <definedName name="いいい" localSheetId="5" hidden="1">#REF!</definedName>
    <definedName name="いいい" localSheetId="6" hidden="1">#REF!</definedName>
    <definedName name="いいい" localSheetId="4" hidden="1">#REF!</definedName>
    <definedName name="いいい" localSheetId="2" hidden="1">#REF!</definedName>
    <definedName name="いいい" hidden="1">#REF!</definedName>
    <definedName name="うつつつ" localSheetId="7">#REF!</definedName>
    <definedName name="うつつつ" localSheetId="8">#REF!</definedName>
    <definedName name="うつつつ" localSheetId="3">#REF!</definedName>
    <definedName name="うつつつ" localSheetId="0">#REF!</definedName>
    <definedName name="うつつつ" localSheetId="1">#REF!</definedName>
    <definedName name="うつつつ" localSheetId="5">#REF!</definedName>
    <definedName name="うつつつ" localSheetId="6">#REF!</definedName>
    <definedName name="うつつつ" localSheetId="4">#REF!</definedName>
    <definedName name="うつつつ" localSheetId="2">#REF!</definedName>
    <definedName name="うつつつ">#REF!</definedName>
    <definedName name="おおお" localSheetId="7" hidden="1">#REF!</definedName>
    <definedName name="おおお" localSheetId="8" hidden="1">#REF!</definedName>
    <definedName name="おおお" localSheetId="3" hidden="1">#REF!</definedName>
    <definedName name="おおお" localSheetId="0" hidden="1">#REF!</definedName>
    <definedName name="おおお" localSheetId="1" hidden="1">#REF!</definedName>
    <definedName name="おおお" localSheetId="5" hidden="1">#REF!</definedName>
    <definedName name="おおお" localSheetId="6" hidden="1">#REF!</definedName>
    <definedName name="おおお" localSheetId="4" hidden="1">#REF!</definedName>
    <definedName name="おおお" localSheetId="2" hidden="1">#REF!</definedName>
    <definedName name="おおお" hidden="1">#REF!</definedName>
    <definedName name="コード表１" localSheetId="7">#REF!</definedName>
    <definedName name="コード表１" localSheetId="8">#REF!</definedName>
    <definedName name="コード表１" localSheetId="3">#REF!</definedName>
    <definedName name="コード表１" localSheetId="0">#REF!</definedName>
    <definedName name="コード表１" localSheetId="1">#REF!</definedName>
    <definedName name="コード表１" localSheetId="5">#REF!</definedName>
    <definedName name="コード表１" localSheetId="6">#REF!</definedName>
    <definedName name="コード表１" localSheetId="4">#REF!</definedName>
    <definedName name="コード表１" localSheetId="2">#REF!</definedName>
    <definedName name="コード表１">#REF!</definedName>
    <definedName name="コード表２" localSheetId="7">#REF!</definedName>
    <definedName name="コード表２" localSheetId="8">#REF!</definedName>
    <definedName name="コード表２" localSheetId="3">#REF!</definedName>
    <definedName name="コード表２" localSheetId="0">#REF!</definedName>
    <definedName name="コード表２" localSheetId="1">#REF!</definedName>
    <definedName name="コード表２" localSheetId="5">#REF!</definedName>
    <definedName name="コード表２" localSheetId="6">#REF!</definedName>
    <definedName name="コード表２" localSheetId="4">#REF!</definedName>
    <definedName name="コード表２" localSheetId="2">#REF!</definedName>
    <definedName name="コード表２">#REF!</definedName>
    <definedName name="ｼｰﾄ" localSheetId="7" hidden="1">[30]計算過程シート!#REF!</definedName>
    <definedName name="ｼｰﾄ" localSheetId="8" hidden="1">[30]計算過程シート!#REF!</definedName>
    <definedName name="ｼｰﾄ" localSheetId="3" hidden="1">[30]計算過程シート!#REF!</definedName>
    <definedName name="ｼｰﾄ" localSheetId="0" hidden="1">[30]計算過程シート!#REF!</definedName>
    <definedName name="ｼｰﾄ" localSheetId="1" hidden="1">[30]計算過程シート!#REF!</definedName>
    <definedName name="ｼｰﾄ" localSheetId="5" hidden="1">[30]計算過程シート!#REF!</definedName>
    <definedName name="ｼｰﾄ" localSheetId="6" hidden="1">[30]計算過程シート!#REF!</definedName>
    <definedName name="ｼｰﾄ" localSheetId="4" hidden="1">[30]計算過程シート!#REF!</definedName>
    <definedName name="ｼｰﾄ" localSheetId="2" hidden="1">[30]計算過程シート!#REF!</definedName>
    <definedName name="ｼｰﾄ" hidden="1">[30]計算過程シート!#REF!</definedName>
    <definedName name="シュミレーションシート名">'[31](Monthly)'!#REF!</definedName>
    <definedName name="タイトル" localSheetId="7">#REF!</definedName>
    <definedName name="タイトル" localSheetId="8">#REF!</definedName>
    <definedName name="タイトル" localSheetId="3">#REF!</definedName>
    <definedName name="タイトル" localSheetId="0">#REF!</definedName>
    <definedName name="タイトル" localSheetId="1">#REF!</definedName>
    <definedName name="タイトル" localSheetId="5">#REF!</definedName>
    <definedName name="タイトル" localSheetId="6">#REF!</definedName>
    <definedName name="タイトル" localSheetId="4">#REF!</definedName>
    <definedName name="タイトル" localSheetId="2">#REF!</definedName>
    <definedName name="タイトル">#REF!</definedName>
    <definedName name="っｄ" localSheetId="1" hidden="1">{"'今後解決すべき点'!$M$26","'今後解決すべき点'!$A$1:$M$55"}</definedName>
    <definedName name="っｄ" hidden="1">{"'今後解決すべき点'!$M$26","'今後解決すべき点'!$A$1:$M$55"}</definedName>
    <definedName name="データ" localSheetId="7">#REF!</definedName>
    <definedName name="データ" localSheetId="8">#REF!</definedName>
    <definedName name="データ" localSheetId="3">#REF!</definedName>
    <definedName name="データ" localSheetId="0">#REF!</definedName>
    <definedName name="データ" localSheetId="1">#REF!</definedName>
    <definedName name="データ" localSheetId="5">#REF!</definedName>
    <definedName name="データ" localSheetId="6">#REF!</definedName>
    <definedName name="データ" localSheetId="4">#REF!</definedName>
    <definedName name="データ" localSheetId="2">#REF!</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localSheetId="1" hidden="1">{"DCF-北海道",#N/A,TRUE,"北海道";"DCF-東北",#N/A,TRUE,"東北";"DCF-東海",#N/A,TRUE,"東海";"DCF-北陸",#N/A,TRUE,"北陸";"DCF-関西",#N/A,TRUE,"関西";"DCF-中国",#N/A,TRUE,"中国";"DCF-四国",#N/A,TRUE,"四国";"DCF-九州",#N/A,TRUE,"九州";"DCF-連結",#N/A,TRUE,"連結"}</definedName>
    <definedName name="一括" hidden="1">{"DCF-北海道",#N/A,TRUE,"北海道";"DCF-東北",#N/A,TRUE,"東北";"DCF-東海",#N/A,TRUE,"東海";"DCF-北陸",#N/A,TRUE,"北陸";"DCF-関西",#N/A,TRUE,"関西";"DCF-中国",#N/A,TRUE,"中国";"DCF-四国",#N/A,TRUE,"四国";"DCF-九州",#N/A,TRUE,"九州";"DCF-連結",#N/A,TRUE,"連結"}</definedName>
    <definedName name="印刷範囲" localSheetId="7">#REF!</definedName>
    <definedName name="印刷範囲" localSheetId="8">#REF!</definedName>
    <definedName name="印刷範囲" localSheetId="3">#REF!</definedName>
    <definedName name="印刷範囲" localSheetId="0">#REF!</definedName>
    <definedName name="印刷範囲" localSheetId="1">#REF!</definedName>
    <definedName name="印刷範囲" localSheetId="5">#REF!</definedName>
    <definedName name="印刷範囲" localSheetId="6">#REF!</definedName>
    <definedName name="印刷範囲" localSheetId="4">#REF!</definedName>
    <definedName name="印刷範囲" localSheetId="2">#REF!</definedName>
    <definedName name="印刷範囲">#REF!</definedName>
    <definedName name="科目">#REF!</definedName>
    <definedName name="科目リスト">#N/A</definedName>
    <definedName name="科目リスト2">#N/A</definedName>
    <definedName name="各物件表紙" localSheetId="1" hidden="1">{"'今後解決すべき点'!$M$26","'今後解決すべき点'!$A$1:$M$55"}</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localSheetId="1" hidden="1">{"DCF-北海道",#N/A,TRUE,"北海道";"DCF-東北",#N/A,TRUE,"東北";"DCF-東海",#N/A,TRUE,"東海";"DCF-北陸",#N/A,TRUE,"北陸";"DCF-関西",#N/A,TRUE,"関西";"DCF-中国",#N/A,TRUE,"中国";"DCF-四国",#N/A,TRUE,"四国";"DCF-九州",#N/A,TRUE,"九州";"DCF-連結",#N/A,TRUE,"連結"}</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localSheetId="1"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localSheetId="1" hidden="1">{"MonthlyRentRoll",#N/A,FALSE,"RentRoll"}</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 localSheetId="7">#REF!</definedName>
    <definedName name="子と税" localSheetId="8">#REF!</definedName>
    <definedName name="子と税" localSheetId="3">#REF!</definedName>
    <definedName name="子と税" localSheetId="0">#REF!</definedName>
    <definedName name="子と税" localSheetId="1">#REF!</definedName>
    <definedName name="子と税" localSheetId="5">#REF!</definedName>
    <definedName name="子と税" localSheetId="6">#REF!</definedName>
    <definedName name="子と税" localSheetId="4">#REF!</definedName>
    <definedName name="子と税" localSheetId="2">#REF!</definedName>
    <definedName name="子と税">#REF!</definedName>
    <definedName name="資産規模" localSheetId="7">#REF!</definedName>
    <definedName name="資産規模" localSheetId="8">#REF!</definedName>
    <definedName name="資産規模" localSheetId="3">#REF!</definedName>
    <definedName name="資産規模" localSheetId="0">#REF!</definedName>
    <definedName name="資産規模" localSheetId="1">#REF!</definedName>
    <definedName name="資産規模" localSheetId="5">#REF!</definedName>
    <definedName name="資産規模" localSheetId="6">#REF!</definedName>
    <definedName name="資産規模" localSheetId="4">#REF!</definedName>
    <definedName name="資産規模" localSheetId="2">#REF!</definedName>
    <definedName name="資産規模">#REF!</definedName>
    <definedName name="資産規模２" localSheetId="7">#REF!</definedName>
    <definedName name="資産規模２" localSheetId="8">#REF!</definedName>
    <definedName name="資産規模２" localSheetId="3">#REF!</definedName>
    <definedName name="資産規模２" localSheetId="0">#REF!</definedName>
    <definedName name="資産規模２" localSheetId="1">#REF!</definedName>
    <definedName name="資産規模２" localSheetId="5">#REF!</definedName>
    <definedName name="資産規模２" localSheetId="6">#REF!</definedName>
    <definedName name="資産規模２" localSheetId="4">#REF!</definedName>
    <definedName name="資産規模２" localSheetId="2">#REF!</definedName>
    <definedName name="資産規模２">#REF!</definedName>
    <definedName name="持分割合_区分">OFFSET([33]設定!$C$14,0,0,COUNTA([33]設定!$C$14:$C$34),1)</definedName>
    <definedName name="車本社">[34]車両運搬!#REF!</definedName>
    <definedName name="取得想定物件①" localSheetId="7">#REF!</definedName>
    <definedName name="取得想定物件①" localSheetId="8">#REF!</definedName>
    <definedName name="取得想定物件①" localSheetId="3">#REF!</definedName>
    <definedName name="取得想定物件①" localSheetId="0">#REF!</definedName>
    <definedName name="取得想定物件①" localSheetId="1">#REF!</definedName>
    <definedName name="取得想定物件①" localSheetId="5">#REF!</definedName>
    <definedName name="取得想定物件①" localSheetId="6">#REF!</definedName>
    <definedName name="取得想定物件①" localSheetId="4">#REF!</definedName>
    <definedName name="取得想定物件①" localSheetId="2">#REF!</definedName>
    <definedName name="取得想定物件①">#REF!</definedName>
    <definedName name="取得想定物件②" localSheetId="7">#REF!</definedName>
    <definedName name="取得想定物件②" localSheetId="8">#REF!</definedName>
    <definedName name="取得想定物件②" localSheetId="3">#REF!</definedName>
    <definedName name="取得想定物件②" localSheetId="0">#REF!</definedName>
    <definedName name="取得想定物件②" localSheetId="1">#REF!</definedName>
    <definedName name="取得想定物件②" localSheetId="5">#REF!</definedName>
    <definedName name="取得想定物件②" localSheetId="6">#REF!</definedName>
    <definedName name="取得想定物件②" localSheetId="4">#REF!</definedName>
    <definedName name="取得想定物件②" localSheetId="2">#REF!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localSheetId="1" hidden="1">{#N/A,#N/A,FALSE,"本部経費 "}</definedName>
    <definedName name="雪月花ＰＬ詳細" hidden="1">{#N/A,#N/A,FALSE,"本部経費 "}</definedName>
    <definedName name="全社部門目標" localSheetId="7" hidden="1">#REF!</definedName>
    <definedName name="全社部門目標" localSheetId="8" hidden="1">#REF!</definedName>
    <definedName name="全社部門目標" localSheetId="3" hidden="1">#REF!</definedName>
    <definedName name="全社部門目標" localSheetId="0" hidden="1">#REF!</definedName>
    <definedName name="全社部門目標" localSheetId="1" hidden="1">#REF!</definedName>
    <definedName name="全社部門目標" localSheetId="5" hidden="1">#REF!</definedName>
    <definedName name="全社部門目標" localSheetId="6" hidden="1">#REF!</definedName>
    <definedName name="全社部門目標" localSheetId="4" hidden="1">#REF!</definedName>
    <definedName name="全社部門目標" localSheetId="2" hidden="1">#REF!</definedName>
    <definedName name="全社部門目標" hidden="1">#REF!</definedName>
    <definedName name="総合計">#N/A</definedName>
    <definedName name="貸室ﾃﾞｰﾀ" localSheetId="7">#REF!</definedName>
    <definedName name="貸室ﾃﾞｰﾀ" localSheetId="8">#REF!</definedName>
    <definedName name="貸室ﾃﾞｰﾀ" localSheetId="3">#REF!</definedName>
    <definedName name="貸室ﾃﾞｰﾀ" localSheetId="0">#REF!</definedName>
    <definedName name="貸室ﾃﾞｰﾀ" localSheetId="1">#REF!</definedName>
    <definedName name="貸室ﾃﾞｰﾀ" localSheetId="5">#REF!</definedName>
    <definedName name="貸室ﾃﾞｰﾀ" localSheetId="6">#REF!</definedName>
    <definedName name="貸室ﾃﾞｰﾀ" localSheetId="4">#REF!</definedName>
    <definedName name="貸室ﾃﾞｰﾀ" localSheetId="2">#REF!</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localSheetId="1" hidden="1">{"'今後解決すべき点'!$M$26","'今後解決すべき点'!$A$1:$M$55"}</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localSheetId="1" hidden="1">{"MonthlyRentRoll",#N/A,FALSE,"RentRoll"}</definedName>
    <definedName name="入力済" hidden="1">{"MonthlyRentRoll",#N/A,FALSE,"RentRoll"}</definedName>
    <definedName name="入力範囲" localSheetId="7">#REF!,#REF!,#REF!,#REF!,#REF!,#REF!</definedName>
    <definedName name="入力範囲" localSheetId="8">#REF!,#REF!,#REF!,#REF!,#REF!,#REF!</definedName>
    <definedName name="入力範囲" localSheetId="3">#REF!,#REF!,#REF!,#REF!,#REF!,#REF!</definedName>
    <definedName name="入力範囲" localSheetId="0">#REF!,#REF!,#REF!,#REF!,#REF!,#REF!</definedName>
    <definedName name="入力範囲" localSheetId="1">#REF!,#REF!,#REF!,#REF!,#REF!,#REF!</definedName>
    <definedName name="入力範囲" localSheetId="5">#REF!,#REF!,#REF!,#REF!,#REF!,#REF!</definedName>
    <definedName name="入力範囲" localSheetId="6">#REF!,#REF!,#REF!,#REF!,#REF!,#REF!</definedName>
    <definedName name="入力範囲" localSheetId="4">#REF!,#REF!,#REF!,#REF!,#REF!,#REF!</definedName>
    <definedName name="入力範囲" localSheetId="2">#REF!,#REF!,#REF!,#REF!,#REF!,#REF!</definedName>
    <definedName name="入力範囲">#REF!,#REF!,#REF!,#REF!,#REF!,#REF!</definedName>
    <definedName name="年修シート名">'[31](Monthly)'!#REF!</definedName>
    <definedName name="年数" localSheetId="7">#REF!</definedName>
    <definedName name="年数" localSheetId="8">#REF!</definedName>
    <definedName name="年数" localSheetId="3">#REF!</definedName>
    <definedName name="年数" localSheetId="0">#REF!</definedName>
    <definedName name="年数" localSheetId="1">#REF!</definedName>
    <definedName name="年数" localSheetId="5">#REF!</definedName>
    <definedName name="年数" localSheetId="6">#REF!</definedName>
    <definedName name="年数" localSheetId="4">#REF!</definedName>
    <definedName name="年数" localSheetId="2">#REF!</definedName>
    <definedName name="年数">#REF!</definedName>
    <definedName name="年度">'[31](Monthly)'!#REF!</definedName>
    <definedName name="売却価格">#REF!</definedName>
    <definedName name="評価対象" localSheetId="7" hidden="1">[30]計算過程シート!#REF!</definedName>
    <definedName name="評価対象" localSheetId="8" hidden="1">[30]計算過程シート!#REF!</definedName>
    <definedName name="評価対象" localSheetId="3" hidden="1">[30]計算過程シート!#REF!</definedName>
    <definedName name="評価対象" localSheetId="0" hidden="1">[30]計算過程シート!#REF!</definedName>
    <definedName name="評価対象" localSheetId="1" hidden="1">[30]計算過程シート!#REF!</definedName>
    <definedName name="評価対象" localSheetId="5" hidden="1">[30]計算過程シート!#REF!</definedName>
    <definedName name="評価対象" localSheetId="6" hidden="1">[30]計算過程シート!#REF!</definedName>
    <definedName name="評価対象" localSheetId="4" hidden="1">[30]計算過程シート!#REF!</definedName>
    <definedName name="評価対象" localSheetId="2" hidden="1">[30]計算過程シート!#REF!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<sst xmlns="http://schemas.openxmlformats.org/spreadsheetml/2006/main" count="816" uniqueCount="335">
  <si>
    <t>Mitsui Bussan &amp; Idera Partners Co., Ltd./Finance &amp; Administrative Division (+81-3-6632-5950)</t>
    <phoneticPr fontId="3"/>
  </si>
  <si>
    <t>Contact:</t>
    <phoneticPr fontId="3"/>
  </si>
  <si>
    <t>It is strictly prohibited to make reproduction or distribution of any part or whole of the information contained in this excel file without express prior written consent.</t>
  </si>
  <si>
    <t>(5)</t>
    <phoneticPr fontId="3"/>
  </si>
  <si>
    <t xml:space="preserve">This excel file is subject to change/deletion without prior notice. </t>
    <phoneticPr fontId="3"/>
  </si>
  <si>
    <t>MIRAI and related persons involved in the preparation and publication of this excel file will not bear any responsibility for any damage arising from the use of this excel file (whether for direct or indirect damage, and regardless of the cause thereof).</t>
    <phoneticPr fontId="3"/>
  </si>
  <si>
    <t xml:space="preserve">While every effort has been made to ensure the accuracy of the information presented in this excel file,　MIRAI does not guarantee the accuracy, reliability, validity or the fairness of the information herein . </t>
    <phoneticPr fontId="3"/>
  </si>
  <si>
    <t>(4)</t>
    <phoneticPr fontId="3"/>
  </si>
  <si>
    <t>and Exchange Act, the Act on Investment Trusts and Investment Corporations and its related cabinet office ordinances and cabinet orders, or under the Securities Listing Regulations of the Tokyo Stock Exchange and any other related rules.</t>
    <phoneticPr fontId="3"/>
  </si>
  <si>
    <t xml:space="preserve">The information presented in this excel file does not constitute any of the disclosure documents or performance reports required under the Financial Instruments
</t>
    <phoneticPr fontId="3"/>
  </si>
  <si>
    <t>（3）</t>
    <phoneticPr fontId="3"/>
  </si>
  <si>
    <t>Investors wishing to purchase the investment units of MIRAI should contact their own security brokers or dealers.</t>
    <phoneticPr fontId="3"/>
  </si>
  <si>
    <t xml:space="preserve">This excel file is provided for information purpose only and is not intended  as a solicitation to invest in securities of MIRAI or any other financial transaction contract, nor as a recommendation to trade in specific security. </t>
  </si>
  <si>
    <t>（2）</t>
    <phoneticPr fontId="3"/>
  </si>
  <si>
    <t>This excel file contains data regarding MIRAI's financial statements, etc.</t>
    <phoneticPr fontId="3"/>
  </si>
  <si>
    <t>（1）</t>
    <phoneticPr fontId="3"/>
  </si>
  <si>
    <t>【Disclaimer】</t>
    <phoneticPr fontId="3"/>
  </si>
  <si>
    <t>Note 4: BPS＝Unitholders’ capital/Total number of outstanding investment units.  NAV＝Unitholders’ capital + Unrealized gain.  Hereinafter, the definition is the same in this material.</t>
    <phoneticPr fontId="3"/>
  </si>
  <si>
    <t>Note 2: LTV=Outstanding interest-bearing debt/Total assets.  Hereinafter, the definition is the same in this material.</t>
  </si>
  <si>
    <t xml:space="preserve">        　 and  additional unit issuance. The forecast should not  be construed as guarantee of DPU. </t>
    <phoneticPr fontId="3"/>
  </si>
  <si>
    <t>(yen)</t>
  </si>
  <si>
    <r>
      <t>NAV per unit</t>
    </r>
    <r>
      <rPr>
        <vertAlign val="superscript"/>
        <sz val="10"/>
        <rFont val="游ゴシック"/>
        <family val="3"/>
        <charset val="128"/>
      </rPr>
      <t>（Note 4）</t>
    </r>
    <phoneticPr fontId="3"/>
  </si>
  <si>
    <r>
      <t>BPS</t>
    </r>
    <r>
      <rPr>
        <vertAlign val="superscript"/>
        <sz val="10"/>
        <rFont val="游ゴシック"/>
        <family val="3"/>
        <charset val="128"/>
      </rPr>
      <t>（Note 4）</t>
    </r>
    <phoneticPr fontId="3"/>
  </si>
  <si>
    <t>-</t>
  </si>
  <si>
    <t>(unit)</t>
  </si>
  <si>
    <r>
      <t>Total number of outstanding investment units</t>
    </r>
    <r>
      <rPr>
        <vertAlign val="superscript"/>
        <sz val="10"/>
        <rFont val="游ゴシック"/>
        <family val="3"/>
        <charset val="128"/>
      </rPr>
      <t>（Note 3）</t>
    </r>
    <phoneticPr fontId="3"/>
  </si>
  <si>
    <t>%</t>
  </si>
  <si>
    <r>
      <t xml:space="preserve">LTV </t>
    </r>
    <r>
      <rPr>
        <vertAlign val="superscript"/>
        <sz val="10"/>
        <rFont val="游ゴシック"/>
        <family val="3"/>
        <charset val="128"/>
      </rPr>
      <t>(Note 2)</t>
    </r>
    <phoneticPr fontId="3"/>
  </si>
  <si>
    <t>(million yen)</t>
  </si>
  <si>
    <t>Outstanding interest-bearing debts</t>
    <phoneticPr fontId="3"/>
  </si>
  <si>
    <t>Unrealized gain margin</t>
  </si>
  <si>
    <t>Appraisal value</t>
  </si>
  <si>
    <t>Occupancy rate as of the end of fiscal period</t>
  </si>
  <si>
    <t>Number of Properties</t>
  </si>
  <si>
    <t>Payout ratio</t>
  </si>
  <si>
    <r>
      <t>FFO per unit</t>
    </r>
    <r>
      <rPr>
        <vertAlign val="superscript"/>
        <sz val="10"/>
        <rFont val="游ゴシック"/>
        <family val="3"/>
        <charset val="128"/>
      </rPr>
      <t>（Note 3）</t>
    </r>
    <phoneticPr fontId="3"/>
  </si>
  <si>
    <t>NCF</t>
  </si>
  <si>
    <t>Capital expenditure</t>
  </si>
  <si>
    <r>
      <t>DPU</t>
    </r>
    <r>
      <rPr>
        <vertAlign val="superscript"/>
        <sz val="10"/>
        <rFont val="游ゴシック"/>
        <family val="3"/>
        <charset val="128"/>
      </rPr>
      <t>（Note 3）</t>
    </r>
    <phoneticPr fontId="3"/>
  </si>
  <si>
    <t>Net Profit</t>
  </si>
  <si>
    <t>Non-operating expenses</t>
  </si>
  <si>
    <t>General Administrative expenses</t>
  </si>
  <si>
    <t>Depreciation</t>
  </si>
  <si>
    <t>NOI</t>
  </si>
  <si>
    <t>Operating expenses</t>
  </si>
  <si>
    <t xml:space="preserve">Gain on sales of real estate     </t>
  </si>
  <si>
    <t>Other lease business revenue</t>
  </si>
  <si>
    <t>Industrial</t>
    <phoneticPr fontId="3"/>
  </si>
  <si>
    <t>Hotel</t>
  </si>
  <si>
    <t>Retail</t>
  </si>
  <si>
    <t>Office</t>
  </si>
  <si>
    <t>Lease business revenue</t>
  </si>
  <si>
    <t>Operating revenue</t>
  </si>
  <si>
    <t>E-D</t>
    <phoneticPr fontId="3"/>
  </si>
  <si>
    <t>E</t>
    <phoneticPr fontId="3"/>
  </si>
  <si>
    <t>D-B</t>
  </si>
  <si>
    <t>D</t>
  </si>
  <si>
    <t>B-C</t>
  </si>
  <si>
    <t>C</t>
    <phoneticPr fontId="3"/>
  </si>
  <si>
    <t>B-A</t>
    <phoneticPr fontId="3"/>
  </si>
  <si>
    <t>B</t>
    <phoneticPr fontId="3"/>
  </si>
  <si>
    <t>A</t>
    <phoneticPr fontId="3"/>
  </si>
  <si>
    <t>Changes</t>
    <phoneticPr fontId="3"/>
  </si>
  <si>
    <r>
      <t>Forecasts</t>
    </r>
    <r>
      <rPr>
        <vertAlign val="superscript"/>
        <sz val="10"/>
        <color theme="0"/>
        <rFont val="游ゴシック"/>
        <family val="3"/>
        <charset val="128"/>
      </rPr>
      <t xml:space="preserve"> (Note 1)</t>
    </r>
    <phoneticPr fontId="3"/>
  </si>
  <si>
    <t>Forecasts</t>
    <phoneticPr fontId="3"/>
  </si>
  <si>
    <t>Results</t>
    <phoneticPr fontId="3"/>
  </si>
  <si>
    <t>To</t>
    <phoneticPr fontId="3"/>
  </si>
  <si>
    <t>From</t>
    <phoneticPr fontId="3"/>
  </si>
  <si>
    <t>Fiscal Period</t>
    <phoneticPr fontId="3"/>
  </si>
  <si>
    <t>Financial Results &amp; Financial Forecasts</t>
    <phoneticPr fontId="3"/>
  </si>
  <si>
    <t>Unappropriated retained earnings</t>
  </si>
  <si>
    <t>-</t>
    <phoneticPr fontId="3"/>
  </si>
  <si>
    <t>Retained earnings (deficit) brought forward</t>
    <phoneticPr fontId="3"/>
  </si>
  <si>
    <t>Profit</t>
  </si>
  <si>
    <t>Income taxes</t>
  </si>
  <si>
    <t>Extraordinary losses</t>
  </si>
  <si>
    <t>Extraordinary income</t>
  </si>
  <si>
    <t>Ordinary profit</t>
  </si>
  <si>
    <t>Other</t>
  </si>
  <si>
    <t>　Investment unit issunance expenses</t>
    <phoneticPr fontId="3"/>
  </si>
  <si>
    <t>Borrowing related expenses, etc.</t>
    <phoneticPr fontId="3"/>
  </si>
  <si>
    <t>Interest expenses, etc.</t>
    <phoneticPr fontId="3"/>
  </si>
  <si>
    <t>Non-operating income</t>
  </si>
  <si>
    <t>Operating profit</t>
  </si>
  <si>
    <t>Other operating expenses</t>
  </si>
  <si>
    <t>Directors’ compensations</t>
  </si>
  <si>
    <t>Administrative service fees</t>
  </si>
  <si>
    <t>Asset custody fee</t>
  </si>
  <si>
    <t>Asset management fee</t>
  </si>
  <si>
    <t>Expenses related to rent business</t>
  </si>
  <si>
    <t>10th FP</t>
  </si>
  <si>
    <t>9th FP</t>
  </si>
  <si>
    <t>8th FP</t>
  </si>
  <si>
    <t>7th FP</t>
  </si>
  <si>
    <t>6th FP</t>
  </si>
  <si>
    <t>5th FP</t>
  </si>
  <si>
    <t>4th FP</t>
    <phoneticPr fontId="3"/>
  </si>
  <si>
    <t>3rd FP</t>
  </si>
  <si>
    <t>2nd FP</t>
  </si>
  <si>
    <t>1st FP</t>
  </si>
  <si>
    <t>Fiscal Period</t>
  </si>
  <si>
    <t>(million yen)</t>
    <phoneticPr fontId="3"/>
  </si>
  <si>
    <t>Statement of Income</t>
    <phoneticPr fontId="3"/>
  </si>
  <si>
    <t>Total liabilities and net assets</t>
  </si>
  <si>
    <t>Net assets</t>
  </si>
  <si>
    <t>Valuation and translation adjustments</t>
  </si>
  <si>
    <t>Surplus</t>
  </si>
  <si>
    <t>Unitholders’ capital</t>
  </si>
  <si>
    <t>Unitholders’ equity</t>
  </si>
  <si>
    <t>Total liabilities</t>
  </si>
  <si>
    <t>Derivatives liabilities</t>
  </si>
  <si>
    <t>Tenant leasehold and security deposits in trust</t>
  </si>
  <si>
    <t>Long-term loans payable</t>
  </si>
  <si>
    <t>Investment corporation bonds</t>
    <phoneticPr fontId="3"/>
  </si>
  <si>
    <t>Non-current liabilities</t>
  </si>
  <si>
    <t>Advances received</t>
  </si>
  <si>
    <t>Accounts payable – other</t>
  </si>
  <si>
    <t>Short-term loans payable</t>
  </si>
  <si>
    <t>Operating accounts payable</t>
  </si>
  <si>
    <t>Current liabilities</t>
  </si>
  <si>
    <t>Total assets</t>
  </si>
  <si>
    <t>Deferred assets</t>
    <phoneticPr fontId="3"/>
  </si>
  <si>
    <t>Intangible assets/Other</t>
  </si>
  <si>
    <t>Property, plant and equipment</t>
  </si>
  <si>
    <t>Non-current assets</t>
  </si>
  <si>
    <t>Consumption taxes receivable</t>
  </si>
  <si>
    <t>Cash and deposits in trust</t>
  </si>
  <si>
    <t>Cash and deposits</t>
  </si>
  <si>
    <t>Current assets</t>
  </si>
  <si>
    <t>4th FP</t>
  </si>
  <si>
    <t>Balance Sheet</t>
    <phoneticPr fontId="3"/>
  </si>
  <si>
    <t>Cash and cash equivalents at end of period</t>
  </si>
  <si>
    <t>Cash and cash equivalents at beginning of period</t>
  </si>
  <si>
    <t>Net increase (decrease) in cash and cash equivalents</t>
  </si>
  <si>
    <t>Dividends paid</t>
  </si>
  <si>
    <t>Proceeds from issunance of investment units</t>
    <phoneticPr fontId="3"/>
  </si>
  <si>
    <t>Proceeds from issuance of investment corporation bonds</t>
    <phoneticPr fontId="3"/>
  </si>
  <si>
    <t>Proceeds from long-term loans payable</t>
  </si>
  <si>
    <t>Increase(decrease) in short-term loans payable</t>
  </si>
  <si>
    <t>Cash flows from financing activities</t>
  </si>
  <si>
    <t>Other, payment</t>
  </si>
  <si>
    <t>Purchase of property, plant and equipment in trust</t>
  </si>
  <si>
    <t>Cash flows from investing activities</t>
  </si>
  <si>
    <t>Interest expenses paid</t>
    <phoneticPr fontId="3"/>
  </si>
  <si>
    <t>Other, net</t>
    <phoneticPr fontId="3"/>
  </si>
  <si>
    <t>Decrease from sales of property, plant and equipment in trust</t>
  </si>
  <si>
    <t>Decrease (increase) in long-term prepaid expenses</t>
  </si>
  <si>
    <t>Increase (decrease) in advances received</t>
  </si>
  <si>
    <t>Increase (decrease) in accrued consumption taxes</t>
  </si>
  <si>
    <t>Increase (decrease) in accounts payable - other</t>
  </si>
  <si>
    <t>Increase (decrease) in operating accounts payable</t>
  </si>
  <si>
    <t>Decrease (increase) in consumption taxes refund receivable</t>
  </si>
  <si>
    <t>Decrease (increase) in prepaid expenses</t>
  </si>
  <si>
    <t>Decrease (increase) in accounts receivable - other</t>
  </si>
  <si>
    <t>Decrease (increase) in operating accounts receivable</t>
  </si>
  <si>
    <t>Loss on reduction of non-current assets</t>
  </si>
  <si>
    <t>Interest expenses</t>
  </si>
  <si>
    <t>Investment unit issunance expenses</t>
    <phoneticPr fontId="3"/>
  </si>
  <si>
    <t>Profit before income taxes</t>
  </si>
  <si>
    <t>Cash flows from operating activities</t>
  </si>
  <si>
    <t>Statement of Cash Flows</t>
    <phoneticPr fontId="3"/>
  </si>
  <si>
    <t>Note 1: Not disclosed because tenant’s consent was not obtained.</t>
    <phoneticPr fontId="3"/>
  </si>
  <si>
    <r>
      <t xml:space="preserve">NOI yield after depreciation </t>
    </r>
    <r>
      <rPr>
        <vertAlign val="superscript"/>
        <sz val="10"/>
        <rFont val="游ゴシック"/>
        <family val="3"/>
        <charset val="128"/>
      </rPr>
      <t>(Note 2)</t>
    </r>
    <phoneticPr fontId="3"/>
  </si>
  <si>
    <r>
      <t xml:space="preserve">NOI yield </t>
    </r>
    <r>
      <rPr>
        <vertAlign val="superscript"/>
        <sz val="10"/>
        <rFont val="游ゴシック"/>
        <family val="3"/>
        <charset val="128"/>
      </rPr>
      <t>(Note 2)</t>
    </r>
    <phoneticPr fontId="3"/>
  </si>
  <si>
    <t>Book value</t>
  </si>
  <si>
    <t>Income(loss) from real estate leasing business</t>
  </si>
  <si>
    <t>Other expenses related to lease business</t>
  </si>
  <si>
    <t>Repair expenses</t>
  </si>
  <si>
    <t>Property and other taxes</t>
  </si>
  <si>
    <t>Utilities expenses</t>
  </si>
  <si>
    <t>Outsourcing service expenses</t>
  </si>
  <si>
    <t>Operating expense</t>
  </si>
  <si>
    <r>
      <t xml:space="preserve">Not 
disclosed
</t>
    </r>
    <r>
      <rPr>
        <vertAlign val="superscript"/>
        <sz val="10"/>
        <rFont val="游ゴシック"/>
        <family val="3"/>
        <charset val="128"/>
        <scheme val="minor"/>
      </rPr>
      <t>(Note 1)</t>
    </r>
    <phoneticPr fontId="3"/>
  </si>
  <si>
    <t>Operating days</t>
    <phoneticPr fontId="15"/>
  </si>
  <si>
    <t>Other</t>
    <phoneticPr fontId="17"/>
  </si>
  <si>
    <t>Hotel</t>
    <phoneticPr fontId="17"/>
  </si>
  <si>
    <t>Retail</t>
    <phoneticPr fontId="17"/>
  </si>
  <si>
    <t>Office</t>
    <phoneticPr fontId="17"/>
  </si>
  <si>
    <t>Portfolio</t>
  </si>
  <si>
    <t>Rokko Island DC</t>
    <phoneticPr fontId="3"/>
  </si>
  <si>
    <t>Mi-Nara</t>
  </si>
  <si>
    <t>Hotel WBF
Yodoyabashi-Minami</t>
    <phoneticPr fontId="3"/>
  </si>
  <si>
    <t>Smile Hotel
Nagoya-Sakae</t>
    <phoneticPr fontId="3"/>
  </si>
  <si>
    <t>Smile Hotel
Hakataeki-Mae</t>
    <phoneticPr fontId="3"/>
  </si>
  <si>
    <t>Smile Hotel
Naha
City Resort</t>
    <phoneticPr fontId="3"/>
  </si>
  <si>
    <t>Hotel Wing International Select Ueno/
Okachimachi</t>
    <phoneticPr fontId="3"/>
  </si>
  <si>
    <t>Comfort Hotel Nagano</t>
  </si>
  <si>
    <t>Comfort Hotel Kitakami</t>
  </si>
  <si>
    <t>Ise City Hotel Annex</t>
  </si>
  <si>
    <t xml:space="preserve">Comfort Hotel Shin-Yamaguchi </t>
  </si>
  <si>
    <t xml:space="preserve">Super Hotel Kyoto　　 Karasumagojo </t>
  </si>
  <si>
    <t>Super Hotel Saitama Omiya</t>
  </si>
  <si>
    <t>Super Hotel Osaka Tennoji</t>
  </si>
  <si>
    <t>Super Hotel Sendai Hirose-dori</t>
  </si>
  <si>
    <t>Daiwa Roynet Hotel Akita</t>
  </si>
  <si>
    <t>Hotel Sunroute Niigata</t>
  </si>
  <si>
    <t>MEGA
Don Quijote
Izumi-Chuo</t>
    <phoneticPr fontId="3"/>
  </si>
  <si>
    <t>AEON Kasai</t>
  </si>
  <si>
    <t>Shibuya World East Building</t>
    <phoneticPr fontId="3"/>
  </si>
  <si>
    <t>MIUMIU Kobe</t>
    <phoneticPr fontId="3"/>
  </si>
  <si>
    <t>Orico Hakataeki Minami Building</t>
    <phoneticPr fontId="3"/>
  </si>
  <si>
    <t>MI Terrace 
Nagoya-Fushimi</t>
    <phoneticPr fontId="3"/>
  </si>
  <si>
    <t>Nippo Hommachi Building</t>
  </si>
  <si>
    <t>Hillcoat Higashi-Shinjuku</t>
  </si>
  <si>
    <t>Tokyo 
Front Terrace</t>
    <phoneticPr fontId="3"/>
  </si>
  <si>
    <t>Shinjuku Eastside Square</t>
  </si>
  <si>
    <t>Kawasaki Tech Center</t>
  </si>
  <si>
    <t>Shinagawa Seaside Parktower</t>
  </si>
  <si>
    <t>Property Name</t>
    <phoneticPr fontId="15"/>
  </si>
  <si>
    <t>6th FP：Nov. 2018-Apr. 2019</t>
    <phoneticPr fontId="3"/>
  </si>
  <si>
    <t>Financial Summary by Property</t>
    <phoneticPr fontId="3"/>
  </si>
  <si>
    <t xml:space="preserve">            For "Mi-Nara ", the total investment including the additional investment of 4,944 million yen is defined as acquisition price.</t>
    <phoneticPr fontId="3"/>
  </si>
  <si>
    <t>Note7: Although the acquisition price of “Mi-Nara” on its sales and purchase agreement is 4,100 million yen, the acquisition price is defined as total investment amount of 4,944 million yen including the additional investment made following the acquisition for the renewal of the property.</t>
    <phoneticPr fontId="3"/>
  </si>
  <si>
    <t>Note6: MIRAI acquired land as of December 16, 2016 and building as of November 9, 2017.</t>
    <phoneticPr fontId="3"/>
  </si>
  <si>
    <t>Note5: 36.6% of quasi-co-ownership of real estate trust beneficiary has been transferred on February 28, 2018 and MIRAI currently owns 63.4% of quasi-co-ownership.</t>
    <phoneticPr fontId="3"/>
  </si>
  <si>
    <t xml:space="preserve">             It differs from net cash flow (NCF) which is derived by adding return on investment from security deposit to NOI and subtracting capital expenditures. </t>
    <phoneticPr fontId="3"/>
  </si>
  <si>
    <t xml:space="preserve">             Appraisal NOI refers to net operating income (NOI) obtained by subtracting operating expenses from operating revenues stated in the appraisal report, and is income before depreciation. </t>
    <phoneticPr fontId="3"/>
  </si>
  <si>
    <t xml:space="preserve">Note2: "Appraisal NOI Yield" is calculated by dividing the appraisal NOI by the acquisition price, rounded to the nearest tenth. </t>
    <phoneticPr fontId="3"/>
  </si>
  <si>
    <t>Note1: "Date of building" describes the construction date recorded in the register.  When there are multiple buildings, it shows the oldest date of construction.</t>
    <phoneticPr fontId="3"/>
  </si>
  <si>
    <t>Total</t>
  </si>
  <si>
    <t>Kobe-shi, Hyogo</t>
    <phoneticPr fontId="3"/>
  </si>
  <si>
    <t>Rokko Island DC</t>
  </si>
  <si>
    <t>New Type</t>
    <phoneticPr fontId="3"/>
  </si>
  <si>
    <t>（Note 7）</t>
    <phoneticPr fontId="3"/>
  </si>
  <si>
    <t>Nara-shi, Nara</t>
  </si>
  <si>
    <t>Community Based　</t>
    <phoneticPr fontId="3"/>
  </si>
  <si>
    <t>Retail</t>
    <phoneticPr fontId="3"/>
  </si>
  <si>
    <t>Growth Assets</t>
    <phoneticPr fontId="3"/>
  </si>
  <si>
    <t>Hotel (15 properties)</t>
    <phoneticPr fontId="3"/>
  </si>
  <si>
    <t>Osaka-shi, Osaka</t>
    <phoneticPr fontId="3"/>
  </si>
  <si>
    <t>Hotel WBF Yodoyabashi-Minami</t>
  </si>
  <si>
    <t>Nagoya-shi, Aichi</t>
    <phoneticPr fontId="3"/>
  </si>
  <si>
    <t>Smile Hotel Nagoya-Sakae</t>
  </si>
  <si>
    <t xml:space="preserve">Fukuoka-shi, Fukuoka </t>
    <phoneticPr fontId="3"/>
  </si>
  <si>
    <t>Smile Hotel Hakataeki-Mae</t>
  </si>
  <si>
    <t>Naha-shi, Okinawa</t>
    <phoneticPr fontId="3"/>
  </si>
  <si>
    <t>Smile Hotel Naha City Resort</t>
  </si>
  <si>
    <t>Taito-ku, Tokyo</t>
    <phoneticPr fontId="3"/>
  </si>
  <si>
    <t>Hotel Wing International Select Ueno/Okachimachi</t>
  </si>
  <si>
    <t>Nagano-shi, Nagano</t>
  </si>
  <si>
    <t>Kitakami-shi, Iwate</t>
  </si>
  <si>
    <t>Ise-shi, Mie</t>
  </si>
  <si>
    <t>Yamaguchi-shi, Yamaguchi</t>
  </si>
  <si>
    <t>Comfort Hotel Shin-Yamaguchi</t>
  </si>
  <si>
    <t>Kyoto-shi, Kyoto</t>
  </si>
  <si>
    <t>Super Hotel Kyoto/Karasumagojo</t>
  </si>
  <si>
    <t>Saitama-shi, Saitama</t>
  </si>
  <si>
    <t>Super Hotel Saitama/Omiya</t>
  </si>
  <si>
    <t>Osaka-shi, Osaka</t>
  </si>
  <si>
    <t>Super Hotel Osaka/Tennoji</t>
  </si>
  <si>
    <t>Sendai-shi, Miyagi</t>
  </si>
  <si>
    <t>Super Hotel Sendai/Hirose-dori</t>
  </si>
  <si>
    <t>Akita-shi, Akita</t>
  </si>
  <si>
    <t>Niigata-shi, Niigata</t>
  </si>
  <si>
    <t>Budget</t>
    <phoneticPr fontId="3"/>
  </si>
  <si>
    <t>Hotel</t>
    <phoneticPr fontId="3"/>
  </si>
  <si>
    <t>Retail (4 properties)</t>
    <phoneticPr fontId="3"/>
  </si>
  <si>
    <t>Izumi-shi, Osaka</t>
  </si>
  <si>
    <t>MEGA Don Quijote Izumi-Chuo</t>
  </si>
  <si>
    <t>Based</t>
    <phoneticPr fontId="3"/>
  </si>
  <si>
    <t>Edogawa-ku, Tokyo</t>
  </si>
  <si>
    <t>Community</t>
    <phoneticPr fontId="3"/>
  </si>
  <si>
    <t>Shibuya-ku, Tokyo</t>
  </si>
  <si>
    <t>Shibuya World East Building</t>
  </si>
  <si>
    <t>（Note 6）</t>
    <phoneticPr fontId="3"/>
  </si>
  <si>
    <t>Kobe-shi, Hyogo</t>
  </si>
  <si>
    <t>MIUMIU Kobe</t>
  </si>
  <si>
    <t>Urban</t>
    <phoneticPr fontId="3"/>
  </si>
  <si>
    <t>Office (8 properties)</t>
    <phoneticPr fontId="3"/>
  </si>
  <si>
    <t>Orico Hakataeki Minami Building</t>
  </si>
  <si>
    <t>MI Terrace Nagoya-Fushimi</t>
  </si>
  <si>
    <t>Shinjuku-ku, Tokyo</t>
  </si>
  <si>
    <t>Mid-sized</t>
    <phoneticPr fontId="3"/>
  </si>
  <si>
    <t>Shinagawa-ku, Tokyo</t>
  </si>
  <si>
    <t>Tokyo Front Terrace</t>
  </si>
  <si>
    <t>Kawasaki-shi, Kanagawa</t>
  </si>
  <si>
    <t>（Note 5）</t>
  </si>
  <si>
    <t>Large-Scale</t>
    <phoneticPr fontId="3"/>
  </si>
  <si>
    <t>Office</t>
    <phoneticPr fontId="3"/>
  </si>
  <si>
    <t>Core Assets</t>
    <phoneticPr fontId="3"/>
  </si>
  <si>
    <t>Description</t>
  </si>
  <si>
    <t>PML</t>
    <phoneticPr fontId="3"/>
  </si>
  <si>
    <t>Long-term repairs
（Thousand yen）（Note 4）</t>
    <phoneticPr fontId="3"/>
  </si>
  <si>
    <t>Occupancy Rate</t>
    <phoneticPr fontId="3"/>
  </si>
  <si>
    <t xml:space="preserve">Rentable area（㎡） </t>
    <phoneticPr fontId="3"/>
  </si>
  <si>
    <t>number of tenants</t>
    <phoneticPr fontId="3"/>
  </si>
  <si>
    <t>NOI Yield After Depreciation
(Note3)</t>
    <phoneticPr fontId="3"/>
  </si>
  <si>
    <t>Appraisal
NOI Yield
(Note 2)</t>
    <phoneticPr fontId="3"/>
  </si>
  <si>
    <t>% of the Portfolio</t>
  </si>
  <si>
    <t>Acquisition Price
(million yen)</t>
    <phoneticPr fontId="3"/>
  </si>
  <si>
    <t>Date of Acquisition</t>
  </si>
  <si>
    <t>Property age</t>
    <phoneticPr fontId="3"/>
  </si>
  <si>
    <r>
      <t>Completion</t>
    </r>
    <r>
      <rPr>
        <vertAlign val="superscript"/>
        <sz val="8"/>
        <color rgb="FFFFFFFF"/>
        <rFont val="游ゴシック"/>
        <family val="3"/>
        <charset val="128"/>
      </rPr>
      <t>(Note 1)</t>
    </r>
    <phoneticPr fontId="3"/>
  </si>
  <si>
    <t>Address</t>
  </si>
  <si>
    <t>Property Name</t>
    <phoneticPr fontId="3"/>
  </si>
  <si>
    <t>Asset Type</t>
  </si>
  <si>
    <t>Portfolio List</t>
    <phoneticPr fontId="3"/>
  </si>
  <si>
    <t>Note: Figures shown are amounts obtained by multiplying values listed on appraisal reports by quasi-co-ownership stakes for assets with quasi-co-ownership.</t>
  </si>
  <si>
    <t>Other (1 properties)</t>
    <phoneticPr fontId="3"/>
  </si>
  <si>
    <t>Industrial</t>
  </si>
  <si>
    <t>Retail (5 properties)</t>
  </si>
  <si>
    <t>Office　</t>
  </si>
  <si>
    <t>Terminal Capitalization Rate</t>
  </si>
  <si>
    <t>Discount Rate</t>
  </si>
  <si>
    <t>Value</t>
  </si>
  <si>
    <t>Capitalization Rate</t>
  </si>
  <si>
    <t>(ratio)</t>
  </si>
  <si>
    <t>DCF Method</t>
  </si>
  <si>
    <t>Capitalization Method</t>
  </si>
  <si>
    <t>Value Calculated 
Using Cost Approach</t>
    <phoneticPr fontId="3"/>
  </si>
  <si>
    <t>Change</t>
  </si>
  <si>
    <t>Appraisal Value</t>
  </si>
  <si>
    <t>Book Value</t>
  </si>
  <si>
    <t>Property Name</t>
  </si>
  <si>
    <t>Appraisal Value Summary</t>
    <phoneticPr fontId="3"/>
  </si>
  <si>
    <t>Total</t>
    <phoneticPr fontId="3"/>
  </si>
  <si>
    <t>Industrial(1 properties)</t>
    <phoneticPr fontId="3"/>
  </si>
  <si>
    <t>Office　</t>
    <phoneticPr fontId="3"/>
  </si>
  <si>
    <t>(change)</t>
    <phoneticPr fontId="3"/>
  </si>
  <si>
    <t>Changes in Appraisal
(ratio)</t>
    <phoneticPr fontId="3"/>
  </si>
  <si>
    <t>Changes in Appraisal
(amount)</t>
    <phoneticPr fontId="3"/>
  </si>
  <si>
    <t>Terminal Capitalization Rate</t>
    <phoneticPr fontId="24"/>
  </si>
  <si>
    <t>Discount Rate</t>
    <phoneticPr fontId="24"/>
  </si>
  <si>
    <t>Capitalization Rate</t>
    <phoneticPr fontId="24"/>
  </si>
  <si>
    <t>Asset Type</t>
    <phoneticPr fontId="3"/>
  </si>
  <si>
    <t>Appraisal Value Summary (Changes from previous period)</t>
    <phoneticPr fontId="3"/>
  </si>
  <si>
    <t>Note 3: MIRAI Corporation implemented a four-for-one investment unit split with May 1, 2019 as effective date.</t>
    <phoneticPr fontId="3"/>
  </si>
  <si>
    <t>　　　　For the purpose of comparison, the 7th fiscal period figures are compared against post split figures of the 6th fiscal period.</t>
    <phoneticPr fontId="3"/>
  </si>
  <si>
    <t xml:space="preserve">             The above appraisal NOI means the first year NOI (the second or third if there is a special factor in the first year) under DCF method. </t>
    <phoneticPr fontId="3"/>
  </si>
  <si>
    <t xml:space="preserve">             However, for real estate in trust that MIRAI has quasi-co-ownership of real estate trust beneficiary, value derived by multiplying the quasi-co-ownership stake to “Appraisal NOI” is used.  The same shall apply hereinafter.</t>
    <phoneticPr fontId="3"/>
  </si>
  <si>
    <t xml:space="preserve">Note3: "NOI Yield after Depreciation" is calculated by subtracting depreciation from the appraisal NOI and dividing by the acquisition price, rounding to the nearest tenth. </t>
    <phoneticPr fontId="3"/>
  </si>
  <si>
    <t xml:space="preserve">             Depreciation is estimated value calculated by the Asset Manager using straight-line method with certain assumptions. The same shall apply hereinafter.</t>
    <phoneticPr fontId="3"/>
  </si>
  <si>
    <t>Note4: "Long-term repairs" describes the amount in the engineering report obtained at the time of acquisition.</t>
    <phoneticPr fontId="3"/>
  </si>
  <si>
    <t xml:space="preserve">            However, for “Acquisition price”, “Appraisal Value”, “Leasable Area” and “Leased Area”, information pertaining to the entire building is shown.</t>
    <phoneticPr fontId="3"/>
  </si>
  <si>
    <t xml:space="preserve">Note 1: This forecast is calculated based on certain assumptions as of June 21, 2019 and subject to change due to conditions such as change in rent income thorough tenant turnovers , acquisition and disposition of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</si>
</sst>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
    <numFmt numFmtId="177" formatCode="0.0%"/>
    <numFmt numFmtId="178" formatCode="#,##0.0;[Red]\-#,##0.0"/>
    <numFmt numFmtId="179" formatCode="[=0]\-0;General"/>
    <numFmt numFmtId="180" formatCode="[$-F800]dddd\,\ mmmm\ dd\,\ yyyy"/>
    <numFmt numFmtId="181" formatCode="[$-409]mmm&quot;.&quot;\ d\,\ yyyy;@"/>
    <numFmt numFmtId="182" formatCode="&quot;第&quot;#&quot;期&quot;"/>
    <numFmt numFmtId="183" formatCode="#&quot;th FP&quot;"/>
    <numFmt numFmtId="184" formatCode="[$-409]&quot;Note 2: Based on book value as of &quot;mmmm\ yyyy&quot;.&quot;;@"/>
    <numFmt numFmtId="185" formatCode="#,##0_ "/>
    <numFmt numFmtId="186" formatCode="#,##0_);[Red]\(#,##0\)"/>
    <numFmt numFmtId="187" formatCode="&quot;第&quot;#&quot;期物件別収支&quot;"/>
    <numFmt numFmtId="188" formatCode="[$-409]mmmm\,\ yyyy;@"/>
    <numFmt numFmtId="189" formatCode="yyyy&quot;年&quot;m&quot;月末時点&quot;;@"/>
    <numFmt numFmtId="190" formatCode="[$-409]&quot;As of &quot;mmmm\ d\,\ yyyy;@"/>
    <numFmt numFmtId="191" formatCode="#,##0.00_ "/>
  </numFmts>
  <fonts count="25">
    <font>
      <sz val="11"/>
      <color theme="1"/>
      <name val="游ゴシック"/>
      <family val="2"/>
      <charset val="128"/>
      <scheme val="minor"/>
    </font>
    <font>
      <sz val="11"/>
      <color theme="1"/>
      <name val="游ゴシック"/>
      <family val="2"/>
      <charset val="128"/>
      <scheme val="minor"/>
    </font>
    <font>
      <sz val="10"/>
      <name val="Yu Gothic Medium"/>
      <family val="3"/>
      <charset val="128"/>
    </font>
    <font>
      <sz val="6"/>
      <name val="游ゴシック"/>
      <family val="2"/>
      <charset val="128"/>
      <scheme val="minor"/>
    </font>
    <font>
      <sz val="10.5"/>
      <color theme="1"/>
      <name val="Yu Gothic Medium"/>
      <family val="3"/>
      <charset val="128"/>
    </font>
    <font>
      <sz val="10"/>
      <name val="Yu Gothic Medium"/>
      <family val="2"/>
      <charset val="128"/>
    </font>
    <font>
      <sz val="10"/>
      <name val="游ゴシック"/>
      <family val="3"/>
      <charset val="128"/>
    </font>
    <font>
      <sz val="11"/>
      <name val="ＭＳ Ｐゴシック"/>
      <family val="3"/>
      <charset val="128"/>
    </font>
    <font>
      <vertAlign val="superscript"/>
      <sz val="10"/>
      <name val="游ゴシック"/>
      <family val="3"/>
      <charset val="128"/>
    </font>
    <font>
      <sz val="10"/>
      <color theme="0"/>
      <name val="游ゴシック"/>
      <family val="3"/>
      <charset val="128"/>
    </font>
    <font>
      <vertAlign val="superscript"/>
      <sz val="10"/>
      <color theme="0"/>
      <name val="游ゴシック"/>
      <family val="3"/>
      <charset val="128"/>
    </font>
    <font>
      <u/>
      <sz val="10"/>
      <name val="游ゴシック"/>
      <family val="3"/>
      <charset val="128"/>
    </font>
    <font>
      <sz val="10"/>
      <name val="游ゴシック"/>
      <family val="3"/>
      <charset val="128"/>
      <scheme val="minor"/>
    </font>
    <font>
      <sz val="10"/>
      <color rgb="FFFF0000"/>
      <name val="游ゴシック"/>
      <family val="3"/>
      <charset val="128"/>
      <scheme val="minor"/>
    </font>
    <font>
      <vertAlign val="superscript"/>
      <sz val="10"/>
      <name val="游ゴシック"/>
      <family val="3"/>
      <charset val="128"/>
      <scheme val="minor"/>
    </font>
    <font>
      <sz val="6"/>
      <name val="ＭＳ Ｐゴシック"/>
      <family val="3"/>
      <charset val="128"/>
    </font>
    <font>
      <sz val="10"/>
      <color theme="0"/>
      <name val="游ゴシック"/>
      <family val="3"/>
      <charset val="128"/>
      <scheme val="minor"/>
    </font>
    <font>
      <sz val="10"/>
      <color theme="0"/>
      <name val="Meiryo UI"/>
      <family val="3"/>
      <charset val="128"/>
    </font>
    <font>
      <u/>
      <sz val="10"/>
      <name val="游ゴシック"/>
      <family val="3"/>
      <charset val="128"/>
      <scheme val="minor"/>
    </font>
    <font>
      <sz val="11"/>
      <name val="游ゴシック"/>
      <family val="3"/>
      <charset val="128"/>
    </font>
    <font>
      <sz val="8"/>
      <color rgb="FFFFFFFF"/>
      <name val="游ゴシック"/>
      <family val="3"/>
      <charset val="128"/>
    </font>
    <font>
      <vertAlign val="superscript"/>
      <sz val="8"/>
      <color rgb="FFFFFFFF"/>
      <name val="游ゴシック"/>
      <family val="3"/>
      <charset val="128"/>
    </font>
    <font>
      <sz val="10"/>
      <color theme="2"/>
      <name val="游ゴシック"/>
      <family val="3"/>
      <charset val="128"/>
    </font>
    <font>
      <sz val="9"/>
      <color theme="0"/>
      <name val="游ゴシック"/>
      <family val="3"/>
      <charset val="128"/>
      <scheme val="minor"/>
    </font>
    <font>
      <sz val="11"/>
      <color indexed="62"/>
      <name val="ＭＳ Ｐゴシック"/>
      <family val="3"/>
      <charset val="128"/>
    </font>
  </fonts>
  <fills count="4">
    <fill>
      <patternFill patternType="none"/>
    </fill>
    <fill>
      <patternFill patternType="gray125"/>
    </fill>
    <fill>
      <patternFill patternType="solid">
        <fgColor rgb="FF002060"/>
        <bgColor indexed="64"/>
      </patternFill>
    </fill>
    <fill>
      <patternFill patternType="solid">
        <fgColor rgb="FF11216C"/>
        <bgColor indexed="64"/>
      </patternFill>
    </fill>
  </fills>
  <borders count="21">
    <border>
      <left/>
      <right/>
      <top/>
      <bottom/>
      <diagonal/>
    </border>
    <border>
      <left/>
      <right/>
      <top style="hair">
        <color auto="1"/>
      </top>
      <bottom/>
      <diagonal/>
    </border>
    <border>
      <left style="hair">
        <color auto="1"/>
      </left>
      <right/>
      <top/>
      <bottom/>
      <diagonal/>
    </border>
    <border>
      <left/>
      <right style="hair">
        <color auto="1"/>
      </right>
      <top/>
      <bottom style="hair">
        <color indexed="64"/>
      </bottom>
      <diagonal/>
    </border>
    <border>
      <left style="hair">
        <color auto="1"/>
      </left>
      <right/>
      <top/>
      <bottom style="hair">
        <color indexed="64"/>
      </bottom>
      <diagonal/>
    </border>
    <border>
      <left/>
      <right/>
      <top/>
      <bottom style="hair">
        <color indexed="64"/>
      </bottom>
      <diagonal/>
    </border>
    <border>
      <left style="hair">
        <color auto="1"/>
      </left>
      <right style="hair">
        <color auto="1"/>
      </right>
      <top/>
      <bottom style="hair">
        <color indexed="64"/>
      </bottom>
      <diagonal/>
    </border>
    <border>
      <left/>
      <right style="hair">
        <color auto="1"/>
      </right>
      <top/>
      <bottom/>
      <diagonal/>
    </border>
    <border>
      <left style="hair">
        <color auto="1"/>
      </left>
      <right style="hair">
        <color auto="1"/>
      </right>
      <top/>
      <bottom/>
      <diagonal/>
    </border>
    <border>
      <left/>
      <right style="hair">
        <color auto="1"/>
      </right>
      <top style="hair">
        <color indexed="64"/>
      </top>
      <bottom/>
      <diagonal/>
    </border>
    <border>
      <left style="hair">
        <color auto="1"/>
      </left>
      <right/>
      <top style="hair">
        <color indexed="64"/>
      </top>
      <bottom/>
      <diagonal/>
    </border>
    <border>
      <left style="hair">
        <color auto="1"/>
      </left>
      <right style="hair">
        <color auto="1"/>
      </right>
      <top style="hair">
        <color indexed="64"/>
      </top>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right style="hair">
        <color auto="1"/>
      </right>
      <top style="hair">
        <color indexed="64"/>
      </top>
      <bottom style="hair">
        <color indexed="64"/>
      </bottom>
      <diagonal/>
    </border>
    <border>
      <left/>
      <right/>
      <top style="hair">
        <color indexed="64"/>
      </top>
      <bottom style="hair">
        <color indexed="64"/>
      </bottom>
      <diagonal/>
    </border>
    <border>
      <left style="medium">
        <color rgb="FFFFFFFF"/>
      </left>
      <right style="medium">
        <color rgb="FFFFFFFF"/>
      </right>
      <top style="medium">
        <color rgb="FFFFFFFF"/>
      </top>
      <bottom/>
      <diagonal/>
    </border>
    <border>
      <left style="thin">
        <color rgb="FFD9D9D9"/>
      </left>
      <right style="medium">
        <color rgb="FFFFFFFF"/>
      </right>
      <top style="medium">
        <color rgb="FFFFFFFF"/>
      </top>
      <bottom/>
      <diagonal/>
    </border>
    <border>
      <left style="thin">
        <color rgb="FFD9D9D9"/>
      </left>
      <right style="thin">
        <color rgb="FFD9D9D9"/>
      </right>
      <top style="medium">
        <color rgb="FFFFFFFF"/>
      </top>
      <bottom/>
      <diagonal/>
    </border>
    <border>
      <left/>
      <right style="thin">
        <color rgb="FFD9D9D9"/>
      </right>
      <top style="medium">
        <color rgb="FFFFFFFF"/>
      </top>
      <bottom/>
      <diagonal/>
    </border>
    <border>
      <left style="thin">
        <color rgb="FFD9D9D9"/>
      </left>
      <right/>
      <top style="medium">
        <color rgb="FFFFFFFF"/>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7" fillId="0" borderId="0" applyFont="0" applyFill="0" applyBorder="0" applyAlignment="0" applyProtection="0"/>
    <xf numFmtId="0" fontId="7" fillId="0" borderId="0"/>
  </cellStyleXfs>
  <cellXfs count="261">
    <xf numFmtId="0" fontId="0" fillId="0" borderId="0" xfId="0">
      <alignment vertical="center"/>
    </xf>
    <xf numFmtId="0" fontId="2" fillId="0" borderId="0" xfId="0" applyFont="1" applyAlignment="1">
      <alignment vertical="center"/>
    </xf>
    <xf numFmtId="49" fontId="2" fillId="0" borderId="0" xfId="0" applyNumberFormat="1" applyFont="1" applyAlignment="1">
      <alignment horizontal="center" vertical="center"/>
    </xf>
    <xf numFmtId="49" fontId="2" fillId="0" borderId="0" xfId="0" applyNumberFormat="1" applyFont="1" applyAlignment="1">
      <alignment vertical="top"/>
    </xf>
    <xf numFmtId="0" fontId="4" fillId="0" borderId="0" xfId="0" applyFont="1">
      <alignment vertical="center"/>
    </xf>
    <xf numFmtId="49" fontId="5" fillId="0" borderId="0" xfId="0" applyNumberFormat="1" applyFont="1" applyAlignment="1">
      <alignment horizontal="lef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38" fontId="6" fillId="0" borderId="0" xfId="3" applyFont="1" applyFill="1" applyBorder="1" applyAlignment="1">
      <alignment horizontal="right" vertical="center"/>
    </xf>
    <xf numFmtId="38" fontId="6" fillId="0" borderId="0" xfId="3" applyFont="1" applyFill="1" applyBorder="1" applyAlignment="1">
      <alignment horizontal="left" vertical="center" indent="1"/>
    </xf>
    <xf numFmtId="38" fontId="6" fillId="0" borderId="0" xfId="3" applyFont="1" applyFill="1" applyBorder="1" applyAlignment="1">
      <alignment horizontal="left" vertical="center"/>
    </xf>
    <xf numFmtId="0" fontId="6" fillId="0" borderId="1" xfId="0" applyFont="1" applyFill="1" applyBorder="1">
      <alignment vertical="center"/>
    </xf>
    <xf numFmtId="0" fontId="6" fillId="0" borderId="1"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lignment vertical="center"/>
    </xf>
    <xf numFmtId="38" fontId="6" fillId="0" borderId="3"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3" xfId="3" applyFont="1" applyFill="1" applyBorder="1" applyAlignment="1">
      <alignment horizontal="center" vertical="center"/>
    </xf>
    <xf numFmtId="38" fontId="6" fillId="0" borderId="4" xfId="3" applyFont="1" applyFill="1" applyBorder="1" applyAlignment="1">
      <alignment horizontal="left" vertical="center"/>
    </xf>
    <xf numFmtId="0" fontId="6" fillId="0" borderId="7" xfId="0" applyFont="1" applyFill="1" applyBorder="1">
      <alignment vertical="center"/>
    </xf>
    <xf numFmtId="38" fontId="6" fillId="0" borderId="7" xfId="1" applyFont="1" applyFill="1" applyBorder="1" applyAlignment="1">
      <alignment horizontal="right" vertical="center"/>
    </xf>
    <xf numFmtId="38" fontId="6" fillId="0" borderId="2" xfId="1" applyFont="1" applyFill="1" applyBorder="1" applyAlignment="1">
      <alignment horizontal="right" vertical="center"/>
    </xf>
    <xf numFmtId="38" fontId="6" fillId="0" borderId="0"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7" xfId="3" applyFont="1" applyFill="1" applyBorder="1" applyAlignment="1">
      <alignment horizontal="center" vertical="center"/>
    </xf>
    <xf numFmtId="38" fontId="6" fillId="0" borderId="2" xfId="3" applyFont="1" applyFill="1" applyBorder="1" applyAlignment="1">
      <alignment horizontal="left" vertical="center"/>
    </xf>
    <xf numFmtId="38" fontId="6" fillId="0" borderId="9" xfId="1" applyFont="1" applyFill="1" applyBorder="1" applyAlignment="1">
      <alignment horizontal="right" vertical="center"/>
    </xf>
    <xf numFmtId="38" fontId="6" fillId="0" borderId="10"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11" xfId="1" applyFont="1" applyFill="1" applyBorder="1" applyAlignment="1">
      <alignment horizontal="right" vertical="center"/>
    </xf>
    <xf numFmtId="38" fontId="6" fillId="0" borderId="9" xfId="3" applyFont="1" applyFill="1" applyBorder="1" applyAlignment="1">
      <alignment horizontal="center" vertical="center"/>
    </xf>
    <xf numFmtId="38" fontId="6" fillId="0" borderId="10" xfId="3" applyFont="1" applyFill="1" applyBorder="1" applyAlignment="1">
      <alignment horizontal="left" vertical="center"/>
    </xf>
    <xf numFmtId="176" fontId="6" fillId="0" borderId="3" xfId="2" applyNumberFormat="1" applyFont="1" applyFill="1" applyBorder="1" applyAlignment="1">
      <alignment horizontal="right" vertical="center"/>
    </xf>
    <xf numFmtId="176" fontId="6" fillId="0" borderId="4" xfId="2" applyNumberFormat="1" applyFont="1" applyFill="1" applyBorder="1" applyAlignment="1">
      <alignment horizontal="right" vertical="center"/>
    </xf>
    <xf numFmtId="176" fontId="6" fillId="0" borderId="5" xfId="2" applyNumberFormat="1" applyFont="1" applyFill="1" applyBorder="1" applyAlignment="1">
      <alignment horizontal="right" vertical="center"/>
    </xf>
    <xf numFmtId="176" fontId="6" fillId="0" borderId="6" xfId="2" applyNumberFormat="1" applyFont="1" applyFill="1" applyBorder="1" applyAlignment="1">
      <alignment horizontal="right" vertical="center"/>
    </xf>
    <xf numFmtId="177" fontId="6" fillId="0" borderId="3" xfId="2" applyNumberFormat="1" applyFont="1" applyFill="1" applyBorder="1" applyAlignment="1">
      <alignment horizontal="right" vertical="center"/>
    </xf>
    <xf numFmtId="177" fontId="6" fillId="0" borderId="4" xfId="2" applyNumberFormat="1" applyFont="1" applyFill="1" applyBorder="1" applyAlignment="1">
      <alignment horizontal="right" vertical="center"/>
    </xf>
    <xf numFmtId="178" fontId="6" fillId="0" borderId="7" xfId="1" applyNumberFormat="1" applyFont="1" applyFill="1" applyBorder="1" applyAlignment="1">
      <alignment horizontal="right" vertical="center"/>
    </xf>
    <xf numFmtId="178" fontId="6" fillId="0" borderId="2" xfId="1" applyNumberFormat="1" applyFont="1" applyFill="1" applyBorder="1" applyAlignment="1">
      <alignment horizontal="right" vertical="center"/>
    </xf>
    <xf numFmtId="178" fontId="6" fillId="0" borderId="0" xfId="1" applyNumberFormat="1" applyFont="1" applyFill="1" applyBorder="1" applyAlignment="1">
      <alignment horizontal="right" vertical="center"/>
    </xf>
    <xf numFmtId="178" fontId="6" fillId="0" borderId="8" xfId="1" applyNumberFormat="1" applyFont="1" applyFill="1" applyBorder="1" applyAlignment="1">
      <alignment horizontal="right" vertical="center"/>
    </xf>
    <xf numFmtId="179" fontId="6" fillId="0" borderId="9" xfId="1" applyNumberFormat="1" applyFont="1" applyFill="1" applyBorder="1" applyAlignment="1">
      <alignment horizontal="right" vertical="center"/>
    </xf>
    <xf numFmtId="38" fontId="6" fillId="0" borderId="4" xfId="3" applyFont="1" applyFill="1" applyBorder="1" applyAlignment="1">
      <alignment horizontal="left" vertical="center" indent="1"/>
    </xf>
    <xf numFmtId="38" fontId="6" fillId="0" borderId="2" xfId="3" applyFont="1" applyFill="1" applyBorder="1" applyAlignment="1">
      <alignment horizontal="left" vertical="center" indent="1"/>
    </xf>
    <xf numFmtId="38" fontId="6" fillId="0" borderId="2" xfId="3" applyFont="1" applyFill="1" applyBorder="1" applyAlignment="1">
      <alignment horizontal="left" vertical="center" indent="2"/>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6" fillId="0" borderId="7" xfId="0" applyFont="1" applyFill="1" applyBorder="1" applyAlignment="1">
      <alignment horizontal="center" vertical="center"/>
    </xf>
    <xf numFmtId="180" fontId="9" fillId="2" borderId="7" xfId="0" applyNumberFormat="1" applyFont="1" applyFill="1" applyBorder="1" applyAlignment="1">
      <alignment horizontal="centerContinuous" vertical="center"/>
    </xf>
    <xf numFmtId="181" fontId="9" fillId="2" borderId="2" xfId="0" applyNumberFormat="1" applyFont="1" applyFill="1" applyBorder="1" applyAlignment="1">
      <alignment horizontal="centerContinuous" vertical="center"/>
    </xf>
    <xf numFmtId="180" fontId="9" fillId="2" borderId="2" xfId="0" applyNumberFormat="1" applyFont="1" applyFill="1" applyBorder="1" applyAlignment="1">
      <alignment horizontal="centerContinuous" vertical="center"/>
    </xf>
    <xf numFmtId="180" fontId="9" fillId="2" borderId="0" xfId="0" applyNumberFormat="1" applyFont="1" applyFill="1" applyBorder="1" applyAlignment="1">
      <alignment horizontal="centerContinuous" vertical="center"/>
    </xf>
    <xf numFmtId="181" fontId="9" fillId="2" borderId="0" xfId="0" applyNumberFormat="1" applyFont="1" applyFill="1" applyBorder="1" applyAlignment="1">
      <alignment horizontal="centerContinuous" vertical="center"/>
    </xf>
    <xf numFmtId="181" fontId="9" fillId="2" borderId="8" xfId="0" applyNumberFormat="1" applyFont="1" applyFill="1" applyBorder="1" applyAlignment="1">
      <alignment horizontal="center" vertical="center"/>
    </xf>
    <xf numFmtId="0" fontId="9" fillId="2" borderId="7" xfId="0" applyFont="1" applyFill="1" applyBorder="1" applyAlignment="1">
      <alignment horizontal="centerContinuous" vertical="center"/>
    </xf>
    <xf numFmtId="0" fontId="9" fillId="2" borderId="2" xfId="0" applyFont="1" applyFill="1" applyBorder="1" applyAlignment="1">
      <alignment horizontal="centerContinuous" vertical="center"/>
    </xf>
    <xf numFmtId="182" fontId="6" fillId="0" borderId="0" xfId="0" applyNumberFormat="1" applyFont="1" applyFill="1" applyBorder="1" applyAlignment="1">
      <alignment horizontal="center" vertical="center"/>
    </xf>
    <xf numFmtId="182" fontId="6" fillId="0" borderId="2" xfId="0" applyNumberFormat="1" applyFont="1" applyFill="1" applyBorder="1" applyAlignment="1">
      <alignment horizontal="center" vertical="center"/>
    </xf>
    <xf numFmtId="182" fontId="9" fillId="2" borderId="7" xfId="0" applyNumberFormat="1" applyFont="1" applyFill="1" applyBorder="1" applyAlignment="1">
      <alignment horizontal="centerContinuous" vertical="center"/>
    </xf>
    <xf numFmtId="183" fontId="9" fillId="2" borderId="2" xfId="0" applyNumberFormat="1" applyFont="1" applyFill="1" applyBorder="1" applyAlignment="1">
      <alignment horizontal="centerContinuous" vertical="center"/>
    </xf>
    <xf numFmtId="182" fontId="9" fillId="2" borderId="2" xfId="0" applyNumberFormat="1" applyFont="1" applyFill="1" applyBorder="1" applyAlignment="1">
      <alignment horizontal="centerContinuous" vertical="center"/>
    </xf>
    <xf numFmtId="182" fontId="9" fillId="2" borderId="0" xfId="0" applyNumberFormat="1" applyFont="1" applyFill="1" applyBorder="1" applyAlignment="1">
      <alignment horizontal="centerContinuous" vertical="center"/>
    </xf>
    <xf numFmtId="183" fontId="9" fillId="2" borderId="0" xfId="0" applyNumberFormat="1" applyFont="1" applyFill="1" applyBorder="1" applyAlignment="1">
      <alignment horizontal="centerContinuous" vertical="center"/>
    </xf>
    <xf numFmtId="183" fontId="9" fillId="2" borderId="8" xfId="0" applyNumberFormat="1" applyFont="1" applyFill="1" applyBorder="1" applyAlignment="1">
      <alignment horizontal="center" vertical="center"/>
    </xf>
    <xf numFmtId="182" fontId="6" fillId="0" borderId="7" xfId="0" applyNumberFormat="1" applyFont="1" applyFill="1" applyBorder="1" applyAlignment="1">
      <alignment horizontal="center" vertical="center"/>
    </xf>
    <xf numFmtId="0" fontId="11" fillId="0" borderId="0" xfId="0" applyFont="1" applyFill="1" applyBorder="1">
      <alignment vertical="center"/>
    </xf>
    <xf numFmtId="38" fontId="6" fillId="0" borderId="12" xfId="1" applyFont="1" applyFill="1" applyBorder="1" applyAlignment="1">
      <alignment horizontal="right" vertical="center"/>
    </xf>
    <xf numFmtId="0" fontId="6" fillId="0" borderId="12" xfId="0" applyFont="1" applyFill="1" applyBorder="1">
      <alignment vertical="center"/>
    </xf>
    <xf numFmtId="0" fontId="6" fillId="0" borderId="8" xfId="0" applyFont="1" applyFill="1" applyBorder="1" applyAlignment="1">
      <alignment horizontal="left" vertical="center" indent="1"/>
    </xf>
    <xf numFmtId="0" fontId="6" fillId="0" borderId="8" xfId="0" applyFont="1" applyFill="1" applyBorder="1">
      <alignment vertical="center"/>
    </xf>
    <xf numFmtId="0" fontId="6" fillId="0" borderId="11" xfId="0" applyFont="1" applyFill="1" applyBorder="1">
      <alignment vertical="center"/>
    </xf>
    <xf numFmtId="0" fontId="6" fillId="0" borderId="6" xfId="0" applyFont="1" applyFill="1" applyBorder="1" applyAlignment="1">
      <alignment horizontal="left" vertical="center" indent="1"/>
    </xf>
    <xf numFmtId="0" fontId="9" fillId="2" borderId="8" xfId="0" applyFont="1" applyFill="1" applyBorder="1" applyAlignment="1">
      <alignment horizontal="centerContinuous" vertical="center"/>
    </xf>
    <xf numFmtId="182" fontId="9" fillId="2" borderId="8" xfId="0" applyNumberFormat="1" applyFont="1" applyFill="1" applyBorder="1" applyAlignment="1">
      <alignment horizontal="center" vertical="center"/>
    </xf>
    <xf numFmtId="182" fontId="9" fillId="2" borderId="8" xfId="0" applyNumberFormat="1" applyFont="1" applyFill="1" applyBorder="1" applyAlignment="1">
      <alignment horizontal="centerContinuous" vertical="center"/>
    </xf>
    <xf numFmtId="38" fontId="6" fillId="0" borderId="12" xfId="1" applyFont="1" applyFill="1" applyBorder="1">
      <alignment vertical="center"/>
    </xf>
    <xf numFmtId="38" fontId="6" fillId="0" borderId="6" xfId="1" applyFont="1" applyFill="1" applyBorder="1">
      <alignment vertical="center"/>
    </xf>
    <xf numFmtId="38" fontId="6" fillId="0" borderId="8" xfId="1" applyFont="1" applyFill="1" applyBorder="1">
      <alignment vertical="center"/>
    </xf>
    <xf numFmtId="38" fontId="6" fillId="0" borderId="11" xfId="1" applyFont="1" applyFill="1" applyBorder="1">
      <alignment vertical="center"/>
    </xf>
    <xf numFmtId="38" fontId="6" fillId="0" borderId="0" xfId="1" applyFont="1" applyFill="1" applyBorder="1">
      <alignment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11" fillId="0" borderId="0" xfId="0" applyFont="1" applyFill="1" applyBorder="1" applyAlignment="1">
      <alignment vertical="center" wrapText="1"/>
    </xf>
    <xf numFmtId="0" fontId="12" fillId="0" borderId="0" xfId="0" applyFont="1" applyFill="1" applyBorder="1">
      <alignment vertical="center"/>
    </xf>
    <xf numFmtId="184" fontId="12" fillId="0" borderId="0" xfId="0" applyNumberFormat="1" applyFont="1" applyFill="1" applyBorder="1" applyAlignment="1">
      <alignment horizontal="left" vertical="center"/>
    </xf>
    <xf numFmtId="0" fontId="12" fillId="0" borderId="1" xfId="0" applyFont="1" applyFill="1" applyBorder="1">
      <alignment vertical="center"/>
    </xf>
    <xf numFmtId="177" fontId="12" fillId="0" borderId="0" xfId="2" applyNumberFormat="1" applyFont="1" applyFill="1" applyBorder="1">
      <alignment vertical="center"/>
    </xf>
    <xf numFmtId="177" fontId="12" fillId="0" borderId="2" xfId="2" applyNumberFormat="1" applyFont="1" applyFill="1" applyBorder="1" applyAlignment="1">
      <alignment horizontal="right" vertical="center" wrapText="1"/>
    </xf>
    <xf numFmtId="177" fontId="12" fillId="0" borderId="12" xfId="2" applyNumberFormat="1" applyFont="1" applyFill="1" applyBorder="1" applyAlignment="1">
      <alignment horizontal="right" vertical="center"/>
    </xf>
    <xf numFmtId="177" fontId="12" fillId="0" borderId="7" xfId="2" applyNumberFormat="1" applyFont="1" applyFill="1" applyBorder="1">
      <alignment vertical="center"/>
    </xf>
    <xf numFmtId="38" fontId="6" fillId="0" borderId="12" xfId="3" applyFont="1" applyFill="1" applyBorder="1" applyAlignment="1">
      <alignment horizontal="left" vertical="center"/>
    </xf>
    <xf numFmtId="185" fontId="12" fillId="0" borderId="2" xfId="3" applyNumberFormat="1" applyFont="1" applyFill="1" applyBorder="1" applyAlignment="1">
      <alignment horizontal="center" vertical="center"/>
    </xf>
    <xf numFmtId="38" fontId="12" fillId="0" borderId="12" xfId="1" applyFont="1" applyFill="1" applyBorder="1" applyAlignment="1">
      <alignment horizontal="right" vertical="center"/>
    </xf>
    <xf numFmtId="38" fontId="12" fillId="0" borderId="12" xfId="3" applyFont="1" applyFill="1" applyBorder="1" applyAlignment="1">
      <alignment horizontal="left"/>
    </xf>
    <xf numFmtId="0" fontId="12" fillId="0" borderId="7" xfId="0" applyFont="1" applyFill="1" applyBorder="1">
      <alignment vertical="center"/>
    </xf>
    <xf numFmtId="185" fontId="12" fillId="0" borderId="2" xfId="3" applyNumberFormat="1" applyFont="1" applyFill="1" applyBorder="1" applyAlignment="1">
      <alignment horizontal="right" vertical="center"/>
    </xf>
    <xf numFmtId="179" fontId="13" fillId="0" borderId="12" xfId="1" applyNumberFormat="1" applyFont="1" applyFill="1" applyBorder="1" applyAlignment="1">
      <alignment horizontal="right" vertical="center"/>
    </xf>
    <xf numFmtId="186" fontId="12" fillId="0" borderId="12" xfId="3" applyNumberFormat="1" applyFont="1" applyFill="1" applyBorder="1" applyAlignment="1">
      <alignment horizontal="left" vertical="center"/>
    </xf>
    <xf numFmtId="186" fontId="12" fillId="0" borderId="12" xfId="3" applyNumberFormat="1" applyFont="1" applyFill="1" applyBorder="1" applyAlignment="1">
      <alignment horizontal="left" vertical="center" indent="1"/>
    </xf>
    <xf numFmtId="38" fontId="12" fillId="0" borderId="6" xfId="1" applyFont="1" applyFill="1" applyBorder="1" applyAlignment="1">
      <alignment horizontal="right" vertical="center"/>
    </xf>
    <xf numFmtId="186" fontId="12" fillId="0" borderId="6" xfId="3" applyNumberFormat="1" applyFont="1" applyFill="1" applyBorder="1" applyAlignment="1">
      <alignment horizontal="left" vertical="center" indent="1"/>
    </xf>
    <xf numFmtId="38" fontId="12" fillId="0" borderId="8" xfId="1" applyFont="1" applyFill="1" applyBorder="1" applyAlignment="1">
      <alignment horizontal="right" vertical="center"/>
    </xf>
    <xf numFmtId="186" fontId="12" fillId="0" borderId="8" xfId="3" applyNumberFormat="1" applyFont="1" applyFill="1" applyBorder="1" applyAlignment="1">
      <alignment horizontal="left" vertical="center" indent="1"/>
    </xf>
    <xf numFmtId="38" fontId="12" fillId="0" borderId="11" xfId="1" applyFont="1" applyFill="1" applyBorder="1" applyAlignment="1">
      <alignment horizontal="right" vertical="center"/>
    </xf>
    <xf numFmtId="186" fontId="12" fillId="0" borderId="11" xfId="3" applyNumberFormat="1" applyFont="1" applyFill="1" applyBorder="1" applyAlignment="1">
      <alignment horizontal="left" vertical="center"/>
    </xf>
    <xf numFmtId="186" fontId="12" fillId="0" borderId="2" xfId="4" applyNumberFormat="1" applyFont="1" applyFill="1" applyBorder="1" applyAlignment="1">
      <alignment horizontal="right" vertical="center"/>
    </xf>
    <xf numFmtId="186" fontId="12" fillId="0" borderId="11" xfId="0" applyNumberFormat="1" applyFont="1" applyFill="1" applyBorder="1" applyAlignment="1">
      <alignment horizontal="left" vertical="center"/>
    </xf>
    <xf numFmtId="186" fontId="12" fillId="0" borderId="12" xfId="0" applyNumberFormat="1" applyFont="1" applyFill="1" applyBorder="1" applyAlignment="1">
      <alignment horizontal="left" vertical="center"/>
    </xf>
    <xf numFmtId="0" fontId="12" fillId="0" borderId="2" xfId="4" applyFont="1" applyFill="1" applyBorder="1" applyAlignment="1">
      <alignment horizontal="center" vertical="center" wrapText="1"/>
    </xf>
    <xf numFmtId="0" fontId="16" fillId="2" borderId="12" xfId="4" applyFont="1" applyFill="1" applyBorder="1" applyAlignment="1">
      <alignment horizontal="center" vertical="center" wrapText="1"/>
    </xf>
    <xf numFmtId="0" fontId="16" fillId="2" borderId="12" xfId="0" applyFont="1" applyFill="1" applyBorder="1" applyAlignment="1">
      <alignment horizontal="left" vertical="center" wrapText="1"/>
    </xf>
    <xf numFmtId="182" fontId="12" fillId="0" borderId="0"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Alignment="1">
      <alignment horizontal="center" vertical="center" wrapText="1"/>
    </xf>
    <xf numFmtId="187" fontId="18" fillId="0" borderId="0" xfId="0" applyNumberFormat="1" applyFont="1" applyFill="1" applyBorder="1" applyAlignment="1">
      <alignment horizontal="left" vertical="center"/>
    </xf>
    <xf numFmtId="0" fontId="6" fillId="0" borderId="0" xfId="0" applyFont="1" applyBorder="1">
      <alignment vertical="center"/>
    </xf>
    <xf numFmtId="0" fontId="6" fillId="0" borderId="0" xfId="0" applyFont="1" applyBorder="1" applyAlignment="1">
      <alignment horizontal="right" vertical="center"/>
    </xf>
    <xf numFmtId="38" fontId="6" fillId="0" borderId="0" xfId="1" applyFont="1" applyBorder="1" applyAlignment="1">
      <alignment horizontal="right" vertical="center"/>
    </xf>
    <xf numFmtId="0" fontId="6" fillId="0" borderId="0" xfId="0" applyFont="1" applyBorder="1" applyAlignment="1">
      <alignment horizontal="left" vertical="center"/>
    </xf>
    <xf numFmtId="0" fontId="19" fillId="0" borderId="0" xfId="0" applyFont="1" applyFill="1" applyAlignment="1">
      <alignment vertic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38" fontId="6" fillId="0" borderId="1" xfId="1"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lignment vertical="center"/>
    </xf>
    <xf numFmtId="0" fontId="6" fillId="0" borderId="12" xfId="0" applyFont="1" applyFill="1" applyBorder="1" applyAlignment="1">
      <alignment horizontal="center" vertical="center"/>
    </xf>
    <xf numFmtId="177" fontId="6" fillId="0" borderId="13" xfId="2" applyNumberFormat="1" applyFont="1" applyFill="1" applyBorder="1" applyAlignment="1">
      <alignment horizontal="right" vertical="center"/>
    </xf>
    <xf numFmtId="177" fontId="6" fillId="0" borderId="12" xfId="2" applyNumberFormat="1" applyFont="1" applyFill="1" applyBorder="1" applyAlignment="1">
      <alignment horizontal="right" vertical="center"/>
    </xf>
    <xf numFmtId="40" fontId="6" fillId="0" borderId="12" xfId="1" applyNumberFormat="1" applyFont="1" applyFill="1" applyBorder="1" applyAlignment="1">
      <alignment horizontal="right" vertical="center"/>
    </xf>
    <xf numFmtId="188" fontId="6" fillId="0" borderId="12" xfId="0" applyNumberFormat="1" applyFont="1" applyFill="1" applyBorder="1" applyAlignment="1">
      <alignment horizontal="center" vertical="center"/>
    </xf>
    <xf numFmtId="188"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3" xfId="0" applyFont="1" applyBorder="1" applyAlignment="1">
      <alignment vertical="center"/>
    </xf>
    <xf numFmtId="0" fontId="6" fillId="0" borderId="7" xfId="0" applyFont="1" applyBorder="1">
      <alignment vertical="center"/>
    </xf>
    <xf numFmtId="0" fontId="6" fillId="0" borderId="6" xfId="0" applyFont="1" applyFill="1" applyBorder="1" applyAlignment="1">
      <alignment horizontal="center" vertical="center"/>
    </xf>
    <xf numFmtId="177" fontId="6" fillId="0" borderId="6" xfId="2" applyNumberFormat="1" applyFont="1" applyFill="1" applyBorder="1" applyAlignment="1">
      <alignment horizontal="right" vertical="center"/>
    </xf>
    <xf numFmtId="40" fontId="6" fillId="0" borderId="6" xfId="1" applyNumberFormat="1" applyFont="1" applyFill="1" applyBorder="1" applyAlignment="1">
      <alignment horizontal="right" vertical="center"/>
    </xf>
    <xf numFmtId="188" fontId="6" fillId="0" borderId="6" xfId="0" applyNumberFormat="1" applyFont="1" applyFill="1" applyBorder="1" applyAlignment="1">
      <alignment horizontal="center" vertical="center"/>
    </xf>
    <xf numFmtId="178" fontId="6" fillId="0" borderId="6" xfId="1" applyNumberFormat="1" applyFont="1" applyFill="1" applyBorder="1" applyAlignment="1">
      <alignment horizontal="right" vertical="center"/>
    </xf>
    <xf numFmtId="188" fontId="6" fillId="0" borderId="6" xfId="1" applyNumberFormat="1"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vertical="center"/>
    </xf>
    <xf numFmtId="0" fontId="6" fillId="0" borderId="6" xfId="0" applyFont="1" applyFill="1" applyBorder="1" applyAlignment="1">
      <alignment vertical="center" shrinkToFit="1"/>
    </xf>
    <xf numFmtId="0" fontId="6" fillId="0" borderId="12" xfId="0" applyFont="1" applyFill="1" applyBorder="1" applyAlignment="1">
      <alignment vertical="center"/>
    </xf>
    <xf numFmtId="0" fontId="6" fillId="0" borderId="12" xfId="0" applyFont="1" applyFill="1" applyBorder="1" applyAlignment="1">
      <alignment vertical="center" shrinkToFit="1"/>
    </xf>
    <xf numFmtId="188" fontId="6" fillId="0" borderId="6" xfId="1" applyNumberFormat="1" applyFont="1" applyBorder="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6" xfId="0" applyFont="1" applyBorder="1" applyAlignment="1">
      <alignment vertical="center" shrinkToFit="1"/>
    </xf>
    <xf numFmtId="0" fontId="6" fillId="0" borderId="12" xfId="0" applyFont="1" applyBorder="1" applyAlignment="1">
      <alignment vertical="center"/>
    </xf>
    <xf numFmtId="0" fontId="6" fillId="0" borderId="12" xfId="0" applyFont="1" applyBorder="1" applyAlignment="1">
      <alignment vertical="center" shrinkToFit="1"/>
    </xf>
    <xf numFmtId="0" fontId="6" fillId="0" borderId="14" xfId="0" applyFont="1" applyFill="1" applyBorder="1" applyAlignment="1">
      <alignment vertical="center"/>
    </xf>
    <xf numFmtId="0" fontId="6" fillId="0" borderId="8" xfId="0" applyFont="1" applyBorder="1" applyAlignment="1">
      <alignment vertical="center"/>
    </xf>
    <xf numFmtId="0" fontId="6" fillId="0" borderId="8" xfId="0" applyFont="1" applyFill="1" applyBorder="1" applyAlignment="1">
      <alignment horizontal="center" vertical="center"/>
    </xf>
    <xf numFmtId="177" fontId="6" fillId="0" borderId="2" xfId="2" applyNumberFormat="1" applyFont="1" applyFill="1" applyBorder="1" applyAlignment="1">
      <alignment horizontal="right" vertical="center"/>
    </xf>
    <xf numFmtId="177" fontId="6" fillId="0" borderId="8" xfId="2" applyNumberFormat="1" applyFont="1" applyFill="1" applyBorder="1" applyAlignment="1">
      <alignment horizontal="right" vertical="center"/>
    </xf>
    <xf numFmtId="40" fontId="6" fillId="0" borderId="8" xfId="1" applyNumberFormat="1" applyFont="1" applyFill="1" applyBorder="1" applyAlignment="1">
      <alignment horizontal="right" vertical="center"/>
    </xf>
    <xf numFmtId="188" fontId="6" fillId="0" borderId="8" xfId="0" applyNumberFormat="1" applyFont="1" applyFill="1" applyBorder="1" applyAlignment="1">
      <alignment horizontal="center" vertical="center"/>
    </xf>
    <xf numFmtId="188" fontId="6" fillId="0" borderId="8" xfId="1" applyNumberFormat="1" applyFont="1" applyFill="1" applyBorder="1" applyAlignment="1">
      <alignment horizontal="center" vertical="center"/>
    </xf>
    <xf numFmtId="0" fontId="6" fillId="0" borderId="8" xfId="0" applyFont="1" applyFill="1" applyBorder="1" applyAlignment="1">
      <alignment horizontal="left" vertical="center"/>
    </xf>
    <xf numFmtId="0" fontId="6" fillId="0" borderId="8" xfId="0" applyFont="1" applyFill="1" applyBorder="1" applyAlignment="1">
      <alignment vertical="center" shrinkToFit="1"/>
    </xf>
    <xf numFmtId="188" fontId="6" fillId="0" borderId="8" xfId="1" applyNumberFormat="1"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pplyAlignment="1">
      <alignment vertical="center" shrinkToFit="1"/>
    </xf>
    <xf numFmtId="0" fontId="6" fillId="0" borderId="11" xfId="0" applyFont="1" applyFill="1" applyBorder="1" applyAlignment="1">
      <alignment horizontal="center"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0" fontId="6" fillId="0" borderId="11" xfId="1" applyNumberFormat="1" applyFont="1" applyFill="1" applyBorder="1" applyAlignment="1">
      <alignment horizontal="right" vertical="center"/>
    </xf>
    <xf numFmtId="188" fontId="6" fillId="0" borderId="11" xfId="0" applyNumberFormat="1" applyFont="1" applyFill="1" applyBorder="1" applyAlignment="1">
      <alignment horizontal="center" vertical="center"/>
    </xf>
    <xf numFmtId="178" fontId="6" fillId="0" borderId="11" xfId="1" applyNumberFormat="1" applyFont="1" applyFill="1" applyBorder="1" applyAlignment="1">
      <alignment horizontal="right" vertical="center"/>
    </xf>
    <xf numFmtId="188" fontId="6" fillId="0" borderId="11" xfId="1" applyNumberFormat="1" applyFont="1" applyFill="1" applyBorder="1" applyAlignment="1">
      <alignment horizontal="center" vertical="center"/>
    </xf>
    <xf numFmtId="0" fontId="6" fillId="0" borderId="11" xfId="0" applyFont="1" applyBorder="1" applyAlignment="1">
      <alignment vertical="center"/>
    </xf>
    <xf numFmtId="0" fontId="6" fillId="0" borderId="8" xfId="0" applyFont="1" applyFill="1" applyBorder="1" applyAlignment="1">
      <alignment vertical="center"/>
    </xf>
    <xf numFmtId="38" fontId="6" fillId="0" borderId="12" xfId="1" applyFont="1" applyFill="1" applyBorder="1" applyAlignment="1">
      <alignment horizontal="center" vertical="center"/>
    </xf>
    <xf numFmtId="0" fontId="20" fillId="3" borderId="16" xfId="0" applyFont="1" applyFill="1" applyBorder="1" applyAlignment="1">
      <alignment horizontal="center" vertical="center" wrapText="1" readingOrder="1"/>
    </xf>
    <xf numFmtId="0" fontId="20" fillId="3" borderId="17" xfId="0" applyFont="1" applyFill="1" applyBorder="1" applyAlignment="1">
      <alignment horizontal="center" vertical="center" wrapText="1" readingOrder="1"/>
    </xf>
    <xf numFmtId="0" fontId="20" fillId="3" borderId="18" xfId="0" applyFont="1" applyFill="1" applyBorder="1" applyAlignment="1">
      <alignment horizontal="center" vertical="center" wrapText="1" readingOrder="1"/>
    </xf>
    <xf numFmtId="0" fontId="20" fillId="3" borderId="19" xfId="0" applyFont="1" applyFill="1" applyBorder="1" applyAlignment="1">
      <alignment horizontal="center" vertical="center" wrapText="1" readingOrder="1"/>
    </xf>
    <xf numFmtId="0" fontId="20" fillId="3" borderId="20" xfId="0" applyFont="1" applyFill="1" applyBorder="1" applyAlignment="1">
      <alignment horizontal="center" vertical="center" wrapText="1" readingOrder="1"/>
    </xf>
    <xf numFmtId="0" fontId="6" fillId="2" borderId="8" xfId="0" applyFont="1" applyFill="1" applyBorder="1" applyAlignment="1">
      <alignment horizontal="center" vertical="center"/>
    </xf>
    <xf numFmtId="0" fontId="6" fillId="0" borderId="0" xfId="0" applyFont="1" applyBorder="1" applyAlignment="1">
      <alignment vertical="center"/>
    </xf>
    <xf numFmtId="189" fontId="6" fillId="0" borderId="0" xfId="0" applyNumberFormat="1" applyFont="1" applyBorder="1" applyAlignment="1">
      <alignment vertical="center"/>
    </xf>
    <xf numFmtId="190" fontId="6" fillId="0" borderId="0" xfId="0" applyNumberFormat="1" applyFont="1" applyBorder="1" applyAlignment="1">
      <alignment vertical="center"/>
    </xf>
    <xf numFmtId="190" fontId="6" fillId="0" borderId="0" xfId="0" applyNumberFormat="1" applyFont="1" applyBorder="1" applyAlignment="1">
      <alignment horizontal="center" vertical="center"/>
    </xf>
    <xf numFmtId="49" fontId="11" fillId="0" borderId="0" xfId="0" applyNumberFormat="1" applyFont="1" applyBorder="1" applyAlignment="1">
      <alignment horizontal="left" vertical="center"/>
    </xf>
    <xf numFmtId="0" fontId="6" fillId="0" borderId="2" xfId="0" applyFont="1" applyBorder="1">
      <alignment vertical="center"/>
    </xf>
    <xf numFmtId="177" fontId="6" fillId="0" borderId="14" xfId="2" applyNumberFormat="1" applyFont="1" applyBorder="1" applyAlignment="1">
      <alignment horizontal="right" vertical="center"/>
    </xf>
    <xf numFmtId="177" fontId="6" fillId="0" borderId="15" xfId="2" applyNumberFormat="1" applyFont="1" applyBorder="1" applyAlignment="1">
      <alignment horizontal="right" vertical="center"/>
    </xf>
    <xf numFmtId="38" fontId="6" fillId="0" borderId="13" xfId="1" applyFont="1" applyBorder="1">
      <alignment vertical="center"/>
    </xf>
    <xf numFmtId="38" fontId="6" fillId="0" borderId="12" xfId="1" applyFont="1" applyBorder="1">
      <alignment vertical="center"/>
    </xf>
    <xf numFmtId="177" fontId="6" fillId="0" borderId="14" xfId="2" applyNumberFormat="1" applyFont="1" applyBorder="1">
      <alignment vertical="center"/>
    </xf>
    <xf numFmtId="177" fontId="6" fillId="0" borderId="9" xfId="2" applyNumberFormat="1" applyFont="1" applyBorder="1" applyAlignment="1">
      <alignment horizontal="right" vertical="center"/>
    </xf>
    <xf numFmtId="177" fontId="6" fillId="0" borderId="1" xfId="2" applyNumberFormat="1" applyFont="1" applyBorder="1" applyAlignment="1">
      <alignment horizontal="right" vertical="center"/>
    </xf>
    <xf numFmtId="38" fontId="6" fillId="0" borderId="10" xfId="1" applyFont="1" applyBorder="1">
      <alignment vertical="center"/>
    </xf>
    <xf numFmtId="38" fontId="6" fillId="0" borderId="8" xfId="1" applyFont="1" applyBorder="1">
      <alignment vertical="center"/>
    </xf>
    <xf numFmtId="177" fontId="6" fillId="0" borderId="7" xfId="2" applyNumberFormat="1" applyFont="1" applyBorder="1">
      <alignment vertical="center"/>
    </xf>
    <xf numFmtId="38" fontId="6" fillId="0" borderId="2" xfId="1" applyFont="1" applyBorder="1">
      <alignment vertical="center"/>
    </xf>
    <xf numFmtId="38" fontId="6" fillId="0" borderId="11" xfId="1" applyFont="1" applyBorder="1">
      <alignment vertical="center"/>
    </xf>
    <xf numFmtId="0" fontId="6" fillId="0" borderId="11" xfId="0" applyFont="1" applyFill="1" applyBorder="1" applyAlignment="1">
      <alignment vertical="center"/>
    </xf>
    <xf numFmtId="0" fontId="6" fillId="0" borderId="11" xfId="0" applyFont="1" applyFill="1" applyBorder="1" applyAlignment="1">
      <alignment vertical="center" shrinkToFit="1"/>
    </xf>
    <xf numFmtId="0" fontId="6" fillId="0" borderId="13" xfId="0" applyFont="1" applyFill="1" applyBorder="1" applyAlignment="1">
      <alignment vertical="center"/>
    </xf>
    <xf numFmtId="177" fontId="6" fillId="0" borderId="3" xfId="2" applyNumberFormat="1" applyFont="1" applyBorder="1" applyAlignment="1">
      <alignment horizontal="right" vertical="center"/>
    </xf>
    <xf numFmtId="177" fontId="6" fillId="0" borderId="5" xfId="2" applyNumberFormat="1" applyFont="1" applyBorder="1" applyAlignment="1">
      <alignment horizontal="right" vertical="center"/>
    </xf>
    <xf numFmtId="38" fontId="6" fillId="0" borderId="4" xfId="1" applyFont="1" applyBorder="1">
      <alignment vertical="center"/>
    </xf>
    <xf numFmtId="38" fontId="6" fillId="0" borderId="6" xfId="1" applyFont="1" applyBorder="1">
      <alignment vertical="center"/>
    </xf>
    <xf numFmtId="177" fontId="6" fillId="0" borderId="3" xfId="2" applyNumberFormat="1" applyFont="1" applyBorder="1">
      <alignment vertical="center"/>
    </xf>
    <xf numFmtId="0" fontId="6" fillId="0" borderId="4" xfId="0" applyFont="1" applyFill="1" applyBorder="1" applyAlignment="1">
      <alignment vertical="center"/>
    </xf>
    <xf numFmtId="177" fontId="6" fillId="0" borderId="7" xfId="2" applyNumberFormat="1" applyFont="1" applyBorder="1" applyAlignment="1">
      <alignment horizontal="right" vertical="center"/>
    </xf>
    <xf numFmtId="177" fontId="6" fillId="0" borderId="0" xfId="2" applyNumberFormat="1" applyFont="1" applyBorder="1" applyAlignment="1">
      <alignment horizontal="right" vertical="center"/>
    </xf>
    <xf numFmtId="0" fontId="6" fillId="0" borderId="8" xfId="0" applyFont="1" applyFill="1" applyBorder="1" applyAlignment="1">
      <alignment vertical="center" wrapText="1"/>
    </xf>
    <xf numFmtId="177" fontId="6" fillId="0" borderId="9" xfId="2" applyNumberFormat="1" applyFont="1" applyBorder="1">
      <alignment vertical="center"/>
    </xf>
    <xf numFmtId="191" fontId="16" fillId="2" borderId="8" xfId="0" applyNumberFormat="1" applyFont="1" applyFill="1" applyBorder="1" applyAlignment="1">
      <alignment horizontal="center" vertical="center" wrapText="1"/>
    </xf>
    <xf numFmtId="0" fontId="16" fillId="2" borderId="8" xfId="0" applyFont="1" applyFill="1" applyBorder="1" applyAlignment="1">
      <alignment horizontal="center" vertical="center" shrinkToFit="1"/>
    </xf>
    <xf numFmtId="178" fontId="16" fillId="2" borderId="8" xfId="3" applyNumberFormat="1" applyFont="1" applyFill="1" applyBorder="1" applyAlignment="1">
      <alignment horizontal="center" vertical="center" wrapText="1"/>
    </xf>
    <xf numFmtId="38" fontId="16" fillId="2" borderId="8" xfId="3" applyFont="1" applyFill="1" applyBorder="1" applyAlignment="1">
      <alignment horizontal="center" vertical="center" wrapText="1"/>
    </xf>
    <xf numFmtId="38" fontId="16" fillId="2" borderId="7" xfId="3" applyFont="1" applyFill="1" applyBorder="1" applyAlignment="1">
      <alignment horizontal="center" vertical="center" wrapText="1"/>
    </xf>
    <xf numFmtId="38" fontId="16" fillId="2" borderId="2" xfId="3" applyFont="1" applyFill="1" applyBorder="1" applyAlignment="1">
      <alignment horizontal="center" vertical="center" wrapText="1"/>
    </xf>
    <xf numFmtId="0" fontId="23" fillId="2" borderId="8" xfId="0" applyFont="1" applyFill="1" applyBorder="1" applyAlignment="1">
      <alignment horizontal="center" vertical="center" wrapText="1"/>
    </xf>
    <xf numFmtId="0" fontId="16" fillId="2" borderId="8" xfId="0" applyFont="1" applyFill="1" applyBorder="1" applyAlignment="1">
      <alignment horizontal="center" vertical="center" wrapText="1"/>
    </xf>
    <xf numFmtId="38" fontId="23" fillId="2" borderId="8" xfId="3" applyFont="1" applyFill="1" applyBorder="1" applyAlignment="1">
      <alignment horizontal="center" vertical="center" wrapText="1"/>
    </xf>
    <xf numFmtId="0" fontId="16" fillId="2" borderId="7" xfId="0" applyFont="1" applyFill="1" applyBorder="1" applyAlignment="1">
      <alignment horizontal="centerContinuous" vertical="distributed"/>
    </xf>
    <xf numFmtId="0" fontId="16" fillId="2" borderId="0" xfId="0" applyFont="1" applyFill="1" applyBorder="1" applyAlignment="1">
      <alignment horizontal="centerContinuous" vertical="distributed"/>
    </xf>
    <xf numFmtId="0" fontId="16" fillId="2" borderId="2" xfId="0" applyFont="1" applyFill="1" applyBorder="1" applyAlignment="1">
      <alignment horizontal="centerContinuous" vertical="distributed"/>
    </xf>
    <xf numFmtId="38" fontId="16" fillId="2" borderId="7" xfId="3" applyFont="1" applyFill="1" applyBorder="1" applyAlignment="1">
      <alignment horizontal="centerContinuous" vertical="distributed"/>
    </xf>
    <xf numFmtId="38" fontId="16" fillId="2" borderId="2" xfId="3" applyFont="1" applyFill="1" applyBorder="1" applyAlignment="1">
      <alignment horizontal="centerContinuous" vertical="distributed"/>
    </xf>
    <xf numFmtId="38" fontId="16" fillId="2" borderId="8" xfId="3" applyFont="1" applyFill="1" applyBorder="1" applyAlignment="1">
      <alignment horizontal="center" vertical="center" wrapText="1" shrinkToFit="1"/>
    </xf>
    <xf numFmtId="38" fontId="16" fillId="2" borderId="8" xfId="3" applyFont="1" applyFill="1" applyBorder="1" applyAlignment="1">
      <alignment horizontal="center" vertical="center" shrinkToFit="1"/>
    </xf>
    <xf numFmtId="0" fontId="18" fillId="0" borderId="0" xfId="0" applyFont="1">
      <alignment vertical="center"/>
    </xf>
    <xf numFmtId="177" fontId="6" fillId="0" borderId="13" xfId="2" applyNumberFormat="1" applyFont="1" applyBorder="1" applyAlignment="1">
      <alignment horizontal="right" vertical="center"/>
    </xf>
    <xf numFmtId="38" fontId="6" fillId="0" borderId="15" xfId="1" applyFont="1" applyBorder="1" applyAlignment="1">
      <alignment horizontal="right" vertical="center"/>
    </xf>
    <xf numFmtId="177" fontId="6" fillId="0" borderId="4" xfId="2" applyNumberFormat="1" applyFont="1" applyBorder="1" applyAlignment="1">
      <alignment horizontal="right" vertical="center"/>
    </xf>
    <xf numFmtId="38" fontId="6" fillId="0" borderId="5" xfId="1" applyFont="1" applyBorder="1" applyAlignment="1">
      <alignment horizontal="right" vertical="center"/>
    </xf>
    <xf numFmtId="0" fontId="6" fillId="0" borderId="4" xfId="0" applyFont="1" applyBorder="1" applyAlignment="1">
      <alignment vertical="center"/>
    </xf>
    <xf numFmtId="177" fontId="6" fillId="0" borderId="2" xfId="2" applyNumberFormat="1" applyFont="1" applyBorder="1" applyAlignment="1">
      <alignment horizontal="right" vertical="center"/>
    </xf>
    <xf numFmtId="0" fontId="6" fillId="0" borderId="2" xfId="0" applyFont="1" applyBorder="1" applyAlignment="1">
      <alignment vertical="center"/>
    </xf>
    <xf numFmtId="177" fontId="6" fillId="0" borderId="10" xfId="2" applyNumberFormat="1" applyFont="1" applyBorder="1" applyAlignment="1">
      <alignment horizontal="right" vertical="center"/>
    </xf>
    <xf numFmtId="177" fontId="6" fillId="0" borderId="7" xfId="2" applyNumberFormat="1" applyFont="1" applyFill="1" applyBorder="1" applyAlignment="1">
      <alignment horizontal="right" vertical="center"/>
    </xf>
    <xf numFmtId="38" fontId="16" fillId="2" borderId="0" xfId="3" applyFont="1" applyFill="1" applyBorder="1" applyAlignment="1">
      <alignment horizontal="center" vertical="center" wrapText="1"/>
    </xf>
    <xf numFmtId="38" fontId="16" fillId="2" borderId="7" xfId="3" applyFont="1" applyFill="1" applyBorder="1" applyAlignment="1">
      <alignment horizontal="centerContinuous" vertical="center" wrapText="1"/>
    </xf>
    <xf numFmtId="38" fontId="16" fillId="2" borderId="2" xfId="3" applyFont="1" applyFill="1" applyBorder="1" applyAlignment="1">
      <alignment horizontal="centerContinuous" vertical="center" wrapText="1"/>
    </xf>
    <xf numFmtId="38" fontId="12" fillId="0" borderId="11" xfId="1" applyFont="1" applyFill="1" applyBorder="1" applyAlignment="1">
      <alignment horizontal="center" vertical="center" wrapText="1"/>
    </xf>
    <xf numFmtId="38" fontId="12" fillId="0" borderId="8" xfId="1" applyFont="1" applyFill="1" applyBorder="1" applyAlignment="1">
      <alignment horizontal="center" vertical="center" wrapText="1"/>
    </xf>
    <xf numFmtId="38" fontId="12" fillId="0" borderId="6" xfId="1" applyFont="1" applyFill="1" applyBorder="1" applyAlignment="1">
      <alignment horizontal="center" vertical="center" wrapText="1"/>
    </xf>
    <xf numFmtId="190" fontId="6" fillId="0" borderId="0" xfId="0" applyNumberFormat="1" applyFont="1" applyBorder="1" applyAlignment="1">
      <alignment horizontal="right" vertical="center"/>
    </xf>
    <xf numFmtId="0" fontId="22" fillId="2" borderId="8" xfId="0" applyFont="1" applyFill="1" applyBorder="1" applyAlignment="1">
      <alignment horizontal="center" vertical="center" wrapText="1"/>
    </xf>
    <xf numFmtId="0" fontId="22" fillId="2" borderId="8" xfId="0" applyFont="1" applyFill="1" applyBorder="1" applyAlignment="1">
      <alignment horizontal="center" vertical="center"/>
    </xf>
    <xf numFmtId="38" fontId="16" fillId="2" borderId="2" xfId="3" applyFont="1" applyFill="1" applyBorder="1" applyAlignment="1">
      <alignment horizontal="center" vertical="center"/>
    </xf>
    <xf numFmtId="38" fontId="16" fillId="2" borderId="0" xfId="3" applyFont="1" applyFill="1" applyBorder="1" applyAlignment="1">
      <alignment horizontal="center" vertical="center"/>
    </xf>
    <xf numFmtId="38" fontId="16" fillId="2" borderId="7" xfId="3" applyFont="1" applyFill="1" applyBorder="1" applyAlignment="1">
      <alignment horizontal="center" vertical="center"/>
    </xf>
    <xf numFmtId="38" fontId="16" fillId="2" borderId="2" xfId="3" applyFont="1" applyFill="1" applyBorder="1" applyAlignment="1">
      <alignment horizontal="center" vertical="center" shrinkToFit="1"/>
    </xf>
    <xf numFmtId="38" fontId="16" fillId="2" borderId="7" xfId="3" applyFont="1" applyFill="1" applyBorder="1" applyAlignment="1">
      <alignment horizontal="center" vertical="center" shrinkToFit="1"/>
    </xf>
  </cellXfs>
  <cellStyles count="5">
    <cellStyle name="パーセント" xfId="2" builtinId="5"/>
    <cellStyle name="桁区切り" xfId="1" builtinId="6"/>
    <cellStyle name="桁区切り 2" xfId="3" xr:uid="{AB2689E6-795E-4002-AFE4-2A68D397DCFB}"/>
    <cellStyle name="標準" xfId="0" builtinId="0"/>
    <cellStyle name="標準 3" xfId="4" xr:uid="{C26ADF2E-5BE8-49BF-8712-052B1F0C7AB4}"/>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B18ED-76A7-47CC-A878-821261D9757C}">
  <dimension ref="B2:C20"/>
  <sheetViews>
    <sheetView tabSelected="1" zoomScaleNormal="100" workbookViewId="0"/>
  </sheetViews>
  <sheetFormatPr defaultColWidth="15.58203125" defaultRowHeight="20.149999999999999" customHeight="1"/>
  <cols>
    <col min="1" max="1" width="3.58203125" style="1" customWidth="1"/>
    <col min="2" max="2" width="5.58203125" style="2" customWidth="1"/>
    <col min="3" max="3" width="229.33203125" style="1" bestFit="1" customWidth="1"/>
    <col min="4" max="16384" width="15.58203125" style="1"/>
  </cols>
  <sheetData>
    <row r="2" spans="2:3" ht="20.149999999999999" customHeight="1">
      <c r="B2" s="5" t="s">
        <v>16</v>
      </c>
    </row>
    <row r="4" spans="2:3" ht="20.149999999999999" customHeight="1">
      <c r="B4" s="2" t="s">
        <v>15</v>
      </c>
      <c r="C4" s="1" t="s">
        <v>14</v>
      </c>
    </row>
    <row r="6" spans="2:3" ht="20.149999999999999" customHeight="1">
      <c r="B6" s="2" t="s">
        <v>13</v>
      </c>
      <c r="C6" s="1" t="s">
        <v>12</v>
      </c>
    </row>
    <row r="7" spans="2:3" ht="20.149999999999999" customHeight="1">
      <c r="C7" s="1" t="s">
        <v>11</v>
      </c>
    </row>
    <row r="9" spans="2:3" ht="20.149999999999999" customHeight="1">
      <c r="B9" s="2" t="s">
        <v>10</v>
      </c>
      <c r="C9" s="1" t="s">
        <v>9</v>
      </c>
    </row>
    <row r="10" spans="2:3" ht="20.149999999999999" customHeight="1">
      <c r="C10" s="1" t="s">
        <v>8</v>
      </c>
    </row>
    <row r="12" spans="2:3" ht="20.149999999999999" customHeight="1">
      <c r="B12" s="2" t="s">
        <v>7</v>
      </c>
      <c r="C12" s="1" t="s">
        <v>6</v>
      </c>
    </row>
    <row r="13" spans="2:3" ht="20.149999999999999" customHeight="1">
      <c r="C13" s="1" t="s">
        <v>5</v>
      </c>
    </row>
    <row r="14" spans="2:3" ht="20.149999999999999" customHeight="1">
      <c r="C14" s="1" t="s">
        <v>4</v>
      </c>
    </row>
    <row r="16" spans="2:3" ht="20.149999999999999" customHeight="1">
      <c r="B16" s="2" t="s">
        <v>3</v>
      </c>
      <c r="C16" s="4" t="s">
        <v>2</v>
      </c>
    </row>
    <row r="19" spans="3:3" ht="20.149999999999999" customHeight="1">
      <c r="C19" s="3" t="s">
        <v>1</v>
      </c>
    </row>
    <row r="20" spans="3:3" ht="20.149999999999999" customHeight="1">
      <c r="C20" s="1" t="s">
        <v>0</v>
      </c>
    </row>
  </sheetData>
  <phoneticPr fontId="3"/>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2CBEB-81C9-4A65-87F2-6EA136968BD0}">
  <dimension ref="A2:M47"/>
  <sheetViews>
    <sheetView showGridLines="0" zoomScaleNormal="100" workbookViewId="0"/>
  </sheetViews>
  <sheetFormatPr defaultColWidth="15.58203125" defaultRowHeight="20.149999999999999" customHeight="1"/>
  <cols>
    <col min="1" max="1" width="3.58203125" style="6" customWidth="1"/>
    <col min="2" max="2" width="44.08203125" style="6" customWidth="1"/>
    <col min="3" max="3" width="10.58203125" style="8" customWidth="1"/>
    <col min="4" max="8" width="15.58203125" style="6"/>
    <col min="9" max="9" width="15.58203125" style="7"/>
    <col min="10" max="16384" width="15.58203125" style="6"/>
  </cols>
  <sheetData>
    <row r="2" spans="1:13" ht="20.149999999999999" customHeight="1">
      <c r="B2" s="73" t="s">
        <v>69</v>
      </c>
    </row>
    <row r="4" spans="1:13" s="64" customFormat="1" ht="20.149999999999999" customHeight="1">
      <c r="A4" s="72"/>
      <c r="B4" s="68" t="s">
        <v>68</v>
      </c>
      <c r="C4" s="66"/>
      <c r="D4" s="71">
        <v>5</v>
      </c>
      <c r="E4" s="70">
        <v>6</v>
      </c>
      <c r="F4" s="69"/>
      <c r="G4" s="68"/>
      <c r="H4" s="66"/>
      <c r="I4" s="67">
        <v>7</v>
      </c>
      <c r="J4" s="66"/>
      <c r="K4" s="67">
        <v>8</v>
      </c>
      <c r="L4" s="66"/>
      <c r="M4" s="65"/>
    </row>
    <row r="5" spans="1:13" s="49" customFormat="1" ht="20.149999999999999" customHeight="1">
      <c r="A5" s="55"/>
      <c r="B5" s="63" t="s">
        <v>67</v>
      </c>
      <c r="C5" s="62"/>
      <c r="D5" s="61">
        <v>43221</v>
      </c>
      <c r="E5" s="60">
        <v>43405</v>
      </c>
      <c r="F5" s="59"/>
      <c r="G5" s="58"/>
      <c r="H5" s="56"/>
      <c r="I5" s="57">
        <v>43586</v>
      </c>
      <c r="J5" s="56"/>
      <c r="K5" s="57">
        <v>43770</v>
      </c>
      <c r="L5" s="56"/>
      <c r="M5" s="50"/>
    </row>
    <row r="6" spans="1:13" s="49" customFormat="1" ht="20.149999999999999" customHeight="1">
      <c r="A6" s="55"/>
      <c r="B6" s="63" t="s">
        <v>66</v>
      </c>
      <c r="C6" s="62"/>
      <c r="D6" s="61">
        <v>43404</v>
      </c>
      <c r="E6" s="60">
        <v>43585</v>
      </c>
      <c r="F6" s="59"/>
      <c r="G6" s="58"/>
      <c r="H6" s="56"/>
      <c r="I6" s="57">
        <v>43769</v>
      </c>
      <c r="J6" s="56"/>
      <c r="K6" s="57">
        <v>43951</v>
      </c>
      <c r="L6" s="56"/>
      <c r="M6" s="50"/>
    </row>
    <row r="7" spans="1:13" s="49" customFormat="1" ht="20.149999999999999" customHeight="1">
      <c r="A7" s="55"/>
      <c r="B7" s="52"/>
      <c r="C7" s="51"/>
      <c r="D7" s="54" t="s">
        <v>65</v>
      </c>
      <c r="E7" s="53" t="s">
        <v>65</v>
      </c>
      <c r="F7" s="53" t="s">
        <v>62</v>
      </c>
      <c r="G7" s="52" t="s">
        <v>64</v>
      </c>
      <c r="H7" s="51" t="s">
        <v>62</v>
      </c>
      <c r="I7" s="52" t="s">
        <v>63</v>
      </c>
      <c r="J7" s="51" t="s">
        <v>62</v>
      </c>
      <c r="K7" s="52" t="s">
        <v>63</v>
      </c>
      <c r="L7" s="51" t="s">
        <v>62</v>
      </c>
      <c r="M7" s="50"/>
    </row>
    <row r="8" spans="1:13" s="49" customFormat="1" ht="20.149999999999999" customHeight="1">
      <c r="A8" s="55"/>
      <c r="B8" s="52"/>
      <c r="C8" s="51"/>
      <c r="D8" s="54" t="s">
        <v>61</v>
      </c>
      <c r="E8" s="53" t="s">
        <v>60</v>
      </c>
      <c r="F8" s="53" t="s">
        <v>59</v>
      </c>
      <c r="G8" s="52" t="s">
        <v>58</v>
      </c>
      <c r="H8" s="51" t="s">
        <v>57</v>
      </c>
      <c r="I8" s="52" t="s">
        <v>56</v>
      </c>
      <c r="J8" s="51" t="s">
        <v>55</v>
      </c>
      <c r="K8" s="52" t="s">
        <v>54</v>
      </c>
      <c r="L8" s="51" t="s">
        <v>53</v>
      </c>
      <c r="M8" s="50"/>
    </row>
    <row r="9" spans="1:13" ht="20.149999999999999" customHeight="1">
      <c r="A9" s="22"/>
      <c r="B9" s="28" t="s">
        <v>52</v>
      </c>
      <c r="C9" s="27" t="s">
        <v>28</v>
      </c>
      <c r="D9" s="26">
        <v>4417</v>
      </c>
      <c r="E9" s="25">
        <v>4959</v>
      </c>
      <c r="F9" s="25">
        <v>542</v>
      </c>
      <c r="G9" s="24">
        <v>4956</v>
      </c>
      <c r="H9" s="23">
        <v>2</v>
      </c>
      <c r="I9" s="24">
        <v>5400</v>
      </c>
      <c r="J9" s="23">
        <v>441</v>
      </c>
      <c r="K9" s="24">
        <v>5315</v>
      </c>
      <c r="L9" s="23">
        <v>-84</v>
      </c>
      <c r="M9" s="15"/>
    </row>
    <row r="10" spans="1:13" ht="20.149999999999999" customHeight="1">
      <c r="A10" s="22"/>
      <c r="B10" s="47" t="s">
        <v>51</v>
      </c>
      <c r="C10" s="27" t="s">
        <v>28</v>
      </c>
      <c r="D10" s="26">
        <v>3256</v>
      </c>
      <c r="E10" s="25">
        <v>4023</v>
      </c>
      <c r="F10" s="25">
        <v>767</v>
      </c>
      <c r="G10" s="24">
        <v>4065</v>
      </c>
      <c r="H10" s="23">
        <v>-41</v>
      </c>
      <c r="I10" s="24">
        <v>4146</v>
      </c>
      <c r="J10" s="23">
        <v>122</v>
      </c>
      <c r="K10" s="24">
        <v>4097</v>
      </c>
      <c r="L10" s="23">
        <v>-49</v>
      </c>
      <c r="M10" s="15"/>
    </row>
    <row r="11" spans="1:13" ht="20.149999999999999" customHeight="1">
      <c r="A11" s="22"/>
      <c r="B11" s="48" t="s">
        <v>50</v>
      </c>
      <c r="C11" s="27" t="s">
        <v>28</v>
      </c>
      <c r="D11" s="26">
        <v>1870</v>
      </c>
      <c r="E11" s="25">
        <v>2048</v>
      </c>
      <c r="F11" s="25">
        <v>177</v>
      </c>
      <c r="G11" s="24">
        <v>2053</v>
      </c>
      <c r="H11" s="23">
        <v>-5</v>
      </c>
      <c r="I11" s="24">
        <v>2113</v>
      </c>
      <c r="J11" s="23">
        <v>65</v>
      </c>
      <c r="K11" s="24">
        <v>2142</v>
      </c>
      <c r="L11" s="23">
        <v>28</v>
      </c>
      <c r="M11" s="15"/>
    </row>
    <row r="12" spans="1:13" ht="20.149999999999999" customHeight="1">
      <c r="A12" s="22"/>
      <c r="B12" s="48" t="s">
        <v>49</v>
      </c>
      <c r="C12" s="27" t="s">
        <v>28</v>
      </c>
      <c r="D12" s="26">
        <v>882</v>
      </c>
      <c r="E12" s="25">
        <v>864</v>
      </c>
      <c r="F12" s="25">
        <v>-18</v>
      </c>
      <c r="G12" s="24">
        <v>909</v>
      </c>
      <c r="H12" s="23">
        <v>-45</v>
      </c>
      <c r="I12" s="24">
        <v>899</v>
      </c>
      <c r="J12" s="23">
        <v>35</v>
      </c>
      <c r="K12" s="24">
        <v>842</v>
      </c>
      <c r="L12" s="23">
        <v>-57</v>
      </c>
      <c r="M12" s="15"/>
    </row>
    <row r="13" spans="1:13" ht="20.149999999999999" customHeight="1">
      <c r="A13" s="22"/>
      <c r="B13" s="48" t="s">
        <v>48</v>
      </c>
      <c r="C13" s="27" t="s">
        <v>28</v>
      </c>
      <c r="D13" s="26">
        <v>502</v>
      </c>
      <c r="E13" s="25">
        <v>850</v>
      </c>
      <c r="F13" s="25">
        <v>347</v>
      </c>
      <c r="G13" s="24">
        <v>841</v>
      </c>
      <c r="H13" s="23">
        <v>8</v>
      </c>
      <c r="I13" s="24">
        <v>872</v>
      </c>
      <c r="J13" s="23">
        <v>22</v>
      </c>
      <c r="K13" s="24">
        <v>851</v>
      </c>
      <c r="L13" s="23">
        <v>-20</v>
      </c>
      <c r="M13" s="15"/>
    </row>
    <row r="14" spans="1:13" ht="20.149999999999999" customHeight="1">
      <c r="A14" s="22"/>
      <c r="B14" s="48" t="s">
        <v>47</v>
      </c>
      <c r="C14" s="27" t="s">
        <v>28</v>
      </c>
      <c r="D14" s="26" t="s">
        <v>23</v>
      </c>
      <c r="E14" s="25">
        <v>260</v>
      </c>
      <c r="F14" s="25">
        <v>260</v>
      </c>
      <c r="G14" s="24">
        <v>260</v>
      </c>
      <c r="H14" s="23" t="s">
        <v>23</v>
      </c>
      <c r="I14" s="24">
        <v>260</v>
      </c>
      <c r="J14" s="23" t="s">
        <v>23</v>
      </c>
      <c r="K14" s="24">
        <v>260</v>
      </c>
      <c r="L14" s="23" t="s">
        <v>23</v>
      </c>
      <c r="M14" s="15"/>
    </row>
    <row r="15" spans="1:13" ht="20.149999999999999" customHeight="1">
      <c r="A15" s="22"/>
      <c r="B15" s="47" t="s">
        <v>46</v>
      </c>
      <c r="C15" s="27" t="s">
        <v>28</v>
      </c>
      <c r="D15" s="26">
        <v>1160</v>
      </c>
      <c r="E15" s="25">
        <v>935</v>
      </c>
      <c r="F15" s="25">
        <v>-225</v>
      </c>
      <c r="G15" s="24">
        <v>891</v>
      </c>
      <c r="H15" s="23">
        <v>44</v>
      </c>
      <c r="I15" s="24">
        <v>893</v>
      </c>
      <c r="J15" s="23">
        <v>-42</v>
      </c>
      <c r="K15" s="24">
        <v>803</v>
      </c>
      <c r="L15" s="23">
        <v>-90</v>
      </c>
      <c r="M15" s="15"/>
    </row>
    <row r="16" spans="1:13" ht="20.149999999999999" customHeight="1">
      <c r="A16" s="22"/>
      <c r="B16" s="47" t="s">
        <v>45</v>
      </c>
      <c r="C16" s="27" t="s">
        <v>28</v>
      </c>
      <c r="D16" s="26" t="s">
        <v>23</v>
      </c>
      <c r="E16" s="25" t="s">
        <v>23</v>
      </c>
      <c r="F16" s="25" t="s">
        <v>23</v>
      </c>
      <c r="G16" s="24" t="s">
        <v>23</v>
      </c>
      <c r="H16" s="23" t="s">
        <v>23</v>
      </c>
      <c r="I16" s="24">
        <v>360</v>
      </c>
      <c r="J16" s="23">
        <v>360</v>
      </c>
      <c r="K16" s="24">
        <v>415</v>
      </c>
      <c r="L16" s="23">
        <v>54</v>
      </c>
      <c r="M16" s="15"/>
    </row>
    <row r="17" spans="1:13" ht="20.149999999999999" customHeight="1">
      <c r="A17" s="22"/>
      <c r="B17" s="46" t="s">
        <v>44</v>
      </c>
      <c r="C17" s="20" t="s">
        <v>28</v>
      </c>
      <c r="D17" s="26">
        <v>1456</v>
      </c>
      <c r="E17" s="18">
        <v>1446</v>
      </c>
      <c r="F17" s="18">
        <v>-10</v>
      </c>
      <c r="G17" s="17">
        <v>1447</v>
      </c>
      <c r="H17" s="16">
        <v>0</v>
      </c>
      <c r="I17" s="17">
        <v>1611</v>
      </c>
      <c r="J17" s="16">
        <v>165</v>
      </c>
      <c r="K17" s="17">
        <v>1498</v>
      </c>
      <c r="L17" s="16">
        <v>-113</v>
      </c>
      <c r="M17" s="15"/>
    </row>
    <row r="18" spans="1:13" ht="20.149999999999999" customHeight="1">
      <c r="A18" s="22"/>
      <c r="B18" s="34" t="s">
        <v>43</v>
      </c>
      <c r="C18" s="33" t="s">
        <v>28</v>
      </c>
      <c r="D18" s="32">
        <v>2960</v>
      </c>
      <c r="E18" s="31">
        <v>3513</v>
      </c>
      <c r="F18" s="31">
        <v>552</v>
      </c>
      <c r="G18" s="30">
        <v>3509</v>
      </c>
      <c r="H18" s="29">
        <v>3</v>
      </c>
      <c r="I18" s="30">
        <v>3427</v>
      </c>
      <c r="J18" s="29">
        <v>-85</v>
      </c>
      <c r="K18" s="30">
        <v>3402</v>
      </c>
      <c r="L18" s="29">
        <v>-25</v>
      </c>
      <c r="M18" s="15"/>
    </row>
    <row r="19" spans="1:13" ht="20.149999999999999" customHeight="1">
      <c r="A19" s="22"/>
      <c r="B19" s="28" t="s">
        <v>42</v>
      </c>
      <c r="C19" s="27" t="s">
        <v>28</v>
      </c>
      <c r="D19" s="26">
        <v>452</v>
      </c>
      <c r="E19" s="25">
        <v>553</v>
      </c>
      <c r="F19" s="25">
        <v>100</v>
      </c>
      <c r="G19" s="24">
        <v>560</v>
      </c>
      <c r="H19" s="23">
        <v>-6</v>
      </c>
      <c r="I19" s="24">
        <v>563</v>
      </c>
      <c r="J19" s="23">
        <v>9</v>
      </c>
      <c r="K19" s="24">
        <v>573</v>
      </c>
      <c r="L19" s="23">
        <v>10</v>
      </c>
      <c r="M19" s="15"/>
    </row>
    <row r="20" spans="1:13" ht="20.149999999999999" customHeight="1">
      <c r="A20" s="22"/>
      <c r="B20" s="21" t="s">
        <v>41</v>
      </c>
      <c r="C20" s="20" t="s">
        <v>28</v>
      </c>
      <c r="D20" s="19">
        <v>385</v>
      </c>
      <c r="E20" s="18">
        <v>428</v>
      </c>
      <c r="F20" s="18">
        <v>42</v>
      </c>
      <c r="G20" s="17">
        <v>432</v>
      </c>
      <c r="H20" s="16">
        <v>-4</v>
      </c>
      <c r="I20" s="17">
        <v>514</v>
      </c>
      <c r="J20" s="16">
        <v>86</v>
      </c>
      <c r="K20" s="17">
        <v>517</v>
      </c>
      <c r="L20" s="16">
        <v>2</v>
      </c>
      <c r="M20" s="15"/>
    </row>
    <row r="21" spans="1:13" ht="20.149999999999999" customHeight="1">
      <c r="A21" s="22"/>
      <c r="B21" s="21" t="s">
        <v>40</v>
      </c>
      <c r="C21" s="20" t="s">
        <v>28</v>
      </c>
      <c r="D21" s="19">
        <v>255</v>
      </c>
      <c r="E21" s="18">
        <v>261</v>
      </c>
      <c r="F21" s="18">
        <v>6</v>
      </c>
      <c r="G21" s="17">
        <v>261</v>
      </c>
      <c r="H21" s="16">
        <v>0</v>
      </c>
      <c r="I21" s="17">
        <v>242</v>
      </c>
      <c r="J21" s="16">
        <v>-19</v>
      </c>
      <c r="K21" s="17">
        <v>242</v>
      </c>
      <c r="L21" s="16">
        <v>0</v>
      </c>
      <c r="M21" s="15"/>
    </row>
    <row r="22" spans="1:13" ht="20.149999999999999" customHeight="1">
      <c r="A22" s="22"/>
      <c r="B22" s="34" t="s">
        <v>39</v>
      </c>
      <c r="C22" s="33" t="s">
        <v>28</v>
      </c>
      <c r="D22" s="32">
        <v>1922</v>
      </c>
      <c r="E22" s="31">
        <v>2271</v>
      </c>
      <c r="F22" s="31">
        <v>349</v>
      </c>
      <c r="G22" s="30">
        <v>2253</v>
      </c>
      <c r="H22" s="29">
        <v>17</v>
      </c>
      <c r="I22" s="30">
        <v>2467</v>
      </c>
      <c r="J22" s="29">
        <v>196</v>
      </c>
      <c r="K22" s="30">
        <v>2483</v>
      </c>
      <c r="L22" s="45">
        <v>0</v>
      </c>
      <c r="M22" s="15"/>
    </row>
    <row r="23" spans="1:13" ht="20.149999999999999" customHeight="1">
      <c r="A23" s="22"/>
      <c r="B23" s="21" t="s">
        <v>38</v>
      </c>
      <c r="C23" s="20" t="s">
        <v>20</v>
      </c>
      <c r="D23" s="19">
        <v>5668</v>
      </c>
      <c r="E23" s="18">
        <v>5745</v>
      </c>
      <c r="F23" s="18">
        <v>77</v>
      </c>
      <c r="G23" s="17">
        <v>5700</v>
      </c>
      <c r="H23" s="16">
        <v>45</v>
      </c>
      <c r="I23" s="17">
        <v>1560</v>
      </c>
      <c r="J23" s="16">
        <v>124</v>
      </c>
      <c r="K23" s="17">
        <v>1570</v>
      </c>
      <c r="L23" s="16">
        <v>10</v>
      </c>
      <c r="M23" s="15"/>
    </row>
    <row r="24" spans="1:13" ht="20.149999999999999" customHeight="1">
      <c r="A24" s="22"/>
      <c r="B24" s="34" t="s">
        <v>37</v>
      </c>
      <c r="C24" s="33" t="s">
        <v>28</v>
      </c>
      <c r="D24" s="32">
        <v>249</v>
      </c>
      <c r="E24" s="31">
        <v>462</v>
      </c>
      <c r="F24" s="31">
        <v>212</v>
      </c>
      <c r="G24" s="30">
        <v>539</v>
      </c>
      <c r="H24" s="29">
        <v>-76</v>
      </c>
      <c r="I24" s="30">
        <v>293</v>
      </c>
      <c r="J24" s="29">
        <v>-168</v>
      </c>
      <c r="K24" s="30">
        <v>510</v>
      </c>
      <c r="L24" s="29">
        <v>216</v>
      </c>
      <c r="M24" s="15"/>
    </row>
    <row r="25" spans="1:13" ht="20.149999999999999" customHeight="1">
      <c r="A25" s="22"/>
      <c r="B25" s="28" t="s">
        <v>36</v>
      </c>
      <c r="C25" s="27" t="s">
        <v>28</v>
      </c>
      <c r="D25" s="26">
        <v>2710</v>
      </c>
      <c r="E25" s="25">
        <v>3050</v>
      </c>
      <c r="F25" s="25">
        <v>339</v>
      </c>
      <c r="G25" s="24">
        <v>2970</v>
      </c>
      <c r="H25" s="23">
        <v>80</v>
      </c>
      <c r="I25" s="24">
        <v>3134</v>
      </c>
      <c r="J25" s="23">
        <v>83</v>
      </c>
      <c r="K25" s="24">
        <v>2891</v>
      </c>
      <c r="L25" s="23">
        <v>-242</v>
      </c>
      <c r="M25" s="15"/>
    </row>
    <row r="26" spans="1:13" ht="20.149999999999999" customHeight="1">
      <c r="A26" s="22"/>
      <c r="B26" s="28" t="s">
        <v>35</v>
      </c>
      <c r="C26" s="27" t="s">
        <v>20</v>
      </c>
      <c r="D26" s="26">
        <v>7003</v>
      </c>
      <c r="E26" s="25">
        <v>7144</v>
      </c>
      <c r="F26" s="25">
        <v>141</v>
      </c>
      <c r="G26" s="24">
        <v>7117</v>
      </c>
      <c r="H26" s="23">
        <v>27</v>
      </c>
      <c r="I26" s="24">
        <v>1688</v>
      </c>
      <c r="J26" s="23">
        <v>-98</v>
      </c>
      <c r="K26" s="24">
        <v>1670</v>
      </c>
      <c r="L26" s="23">
        <v>-18</v>
      </c>
      <c r="M26" s="15"/>
    </row>
    <row r="27" spans="1:13" ht="20.149999999999999" customHeight="1">
      <c r="A27" s="22"/>
      <c r="B27" s="21" t="s">
        <v>34</v>
      </c>
      <c r="C27" s="20" t="s">
        <v>26</v>
      </c>
      <c r="D27" s="44">
        <v>80.922461802084825</v>
      </c>
      <c r="E27" s="37">
        <v>80.417133258678604</v>
      </c>
      <c r="F27" s="37">
        <v>-0.5053285434062138</v>
      </c>
      <c r="G27" s="36">
        <v>80.089925530420132</v>
      </c>
      <c r="H27" s="35">
        <v>0.32720772825848288</v>
      </c>
      <c r="I27" s="36">
        <v>92.417061611374407</v>
      </c>
      <c r="J27" s="35">
        <v>11.999928352695798</v>
      </c>
      <c r="K27" s="36">
        <v>94.011976047904184</v>
      </c>
      <c r="L27" s="35">
        <v>1.5949144365297818</v>
      </c>
      <c r="M27" s="15"/>
    </row>
    <row r="28" spans="1:13" ht="20.149999999999999" customHeight="1">
      <c r="A28" s="22"/>
      <c r="B28" s="34" t="s">
        <v>33</v>
      </c>
      <c r="C28" s="33"/>
      <c r="D28" s="32">
        <v>24</v>
      </c>
      <c r="E28" s="31">
        <v>29</v>
      </c>
      <c r="F28" s="31">
        <v>5</v>
      </c>
      <c r="G28" s="30">
        <v>29</v>
      </c>
      <c r="H28" s="29">
        <v>0</v>
      </c>
      <c r="I28" s="30">
        <v>29</v>
      </c>
      <c r="J28" s="29">
        <v>0</v>
      </c>
      <c r="K28" s="30">
        <v>29</v>
      </c>
      <c r="L28" s="29" t="s">
        <v>23</v>
      </c>
      <c r="M28" s="15"/>
    </row>
    <row r="29" spans="1:13" ht="20.149999999999999" customHeight="1">
      <c r="A29" s="22"/>
      <c r="B29" s="28" t="s">
        <v>32</v>
      </c>
      <c r="C29" s="27" t="s">
        <v>26</v>
      </c>
      <c r="D29" s="44">
        <v>99.4</v>
      </c>
      <c r="E29" s="43">
        <v>99.648335534994231</v>
      </c>
      <c r="F29" s="43">
        <v>0.24833553499422578</v>
      </c>
      <c r="G29" s="42">
        <v>99.95</v>
      </c>
      <c r="H29" s="41">
        <v>-0.30166446500577138</v>
      </c>
      <c r="I29" s="42">
        <v>99.7</v>
      </c>
      <c r="J29" s="41">
        <v>5.1664465005771376E-2</v>
      </c>
      <c r="K29" s="42">
        <v>99.9</v>
      </c>
      <c r="L29" s="41" t="s">
        <v>23</v>
      </c>
      <c r="M29" s="15"/>
    </row>
    <row r="30" spans="1:13" ht="20.149999999999999" customHeight="1">
      <c r="A30" s="22"/>
      <c r="B30" s="28" t="s">
        <v>31</v>
      </c>
      <c r="C30" s="27" t="s">
        <v>28</v>
      </c>
      <c r="D30" s="26">
        <v>129805</v>
      </c>
      <c r="E30" s="25">
        <v>153692</v>
      </c>
      <c r="F30" s="25">
        <v>23886</v>
      </c>
      <c r="G30" s="24"/>
      <c r="H30" s="23"/>
      <c r="I30" s="24"/>
      <c r="J30" s="23"/>
      <c r="K30" s="24"/>
      <c r="L30" s="23"/>
      <c r="M30" s="15"/>
    </row>
    <row r="31" spans="1:13" ht="20.149999999999999" customHeight="1">
      <c r="A31" s="22"/>
      <c r="B31" s="21" t="s">
        <v>30</v>
      </c>
      <c r="C31" s="20" t="s">
        <v>26</v>
      </c>
      <c r="D31" s="38">
        <v>3.2763715158497195</v>
      </c>
      <c r="E31" s="37">
        <v>4.5711259185601998</v>
      </c>
      <c r="F31" s="37">
        <v>1.2947544027104803</v>
      </c>
      <c r="G31" s="40"/>
      <c r="H31" s="39"/>
      <c r="I31" s="40"/>
      <c r="J31" s="39"/>
      <c r="K31" s="40"/>
      <c r="L31" s="39"/>
      <c r="M31" s="15"/>
    </row>
    <row r="32" spans="1:13" ht="20.149999999999999" customHeight="1">
      <c r="A32" s="22"/>
      <c r="B32" s="34" t="s">
        <v>29</v>
      </c>
      <c r="C32" s="33" t="s">
        <v>28</v>
      </c>
      <c r="D32" s="32">
        <v>64200</v>
      </c>
      <c r="E32" s="31">
        <v>74700</v>
      </c>
      <c r="F32" s="31">
        <v>10500</v>
      </c>
      <c r="G32" s="30">
        <v>74700</v>
      </c>
      <c r="H32" s="29" t="s">
        <v>23</v>
      </c>
      <c r="I32" s="30">
        <v>74700</v>
      </c>
      <c r="J32" s="29" t="s">
        <v>23</v>
      </c>
      <c r="K32" s="30">
        <v>74700</v>
      </c>
      <c r="L32" s="29" t="s">
        <v>23</v>
      </c>
      <c r="M32" s="15"/>
    </row>
    <row r="33" spans="1:13" ht="20.149999999999999" customHeight="1">
      <c r="A33" s="22"/>
      <c r="B33" s="21" t="s">
        <v>27</v>
      </c>
      <c r="C33" s="20" t="s">
        <v>26</v>
      </c>
      <c r="D33" s="38">
        <v>48.720514803159567</v>
      </c>
      <c r="E33" s="37">
        <v>48.985748759419799</v>
      </c>
      <c r="F33" s="37">
        <v>0.26523395626023016</v>
      </c>
      <c r="G33" s="36">
        <v>48.986104901884055</v>
      </c>
      <c r="H33" s="35">
        <v>-3.5614246425286211E-4</v>
      </c>
      <c r="I33" s="36">
        <v>48.880013725164154</v>
      </c>
      <c r="J33" s="35">
        <v>-0.10573503425564401</v>
      </c>
      <c r="K33" s="36">
        <v>48.89210409794299</v>
      </c>
      <c r="L33" s="35" t="s">
        <v>23</v>
      </c>
      <c r="M33" s="15"/>
    </row>
    <row r="34" spans="1:13" ht="20.149999999999999" customHeight="1">
      <c r="A34" s="22"/>
      <c r="B34" s="34" t="s">
        <v>25</v>
      </c>
      <c r="C34" s="33" t="s">
        <v>24</v>
      </c>
      <c r="D34" s="32">
        <v>339210</v>
      </c>
      <c r="E34" s="31">
        <v>395410</v>
      </c>
      <c r="F34" s="31">
        <v>56200</v>
      </c>
      <c r="G34" s="30">
        <v>395410</v>
      </c>
      <c r="H34" s="29" t="s">
        <v>23</v>
      </c>
      <c r="I34" s="30">
        <v>1581640</v>
      </c>
      <c r="J34" s="29">
        <v>1186230</v>
      </c>
      <c r="K34" s="30">
        <v>1581640</v>
      </c>
      <c r="L34" s="29" t="s">
        <v>23</v>
      </c>
      <c r="M34" s="15"/>
    </row>
    <row r="35" spans="1:13" ht="20.149999999999999" customHeight="1">
      <c r="A35" s="22"/>
      <c r="B35" s="28" t="s">
        <v>22</v>
      </c>
      <c r="C35" s="27" t="s">
        <v>20</v>
      </c>
      <c r="D35" s="26">
        <v>175868</v>
      </c>
      <c r="E35" s="25">
        <v>174690</v>
      </c>
      <c r="F35" s="25">
        <v>-1178</v>
      </c>
      <c r="G35" s="24"/>
      <c r="H35" s="23"/>
      <c r="I35" s="24"/>
      <c r="J35" s="23"/>
      <c r="K35" s="24"/>
      <c r="L35" s="23"/>
      <c r="M35" s="15"/>
    </row>
    <row r="36" spans="1:13" ht="20.149999999999999" customHeight="1">
      <c r="A36" s="22"/>
      <c r="B36" s="21" t="s">
        <v>21</v>
      </c>
      <c r="C36" s="20" t="s">
        <v>20</v>
      </c>
      <c r="D36" s="19">
        <v>188008</v>
      </c>
      <c r="E36" s="18">
        <v>191681</v>
      </c>
      <c r="F36" s="18">
        <v>3673</v>
      </c>
      <c r="G36" s="17"/>
      <c r="H36" s="16"/>
      <c r="I36" s="17"/>
      <c r="J36" s="16"/>
      <c r="K36" s="17"/>
      <c r="L36" s="16"/>
      <c r="M36" s="15"/>
    </row>
    <row r="37" spans="1:13" ht="20.149999999999999" customHeight="1">
      <c r="B37" s="12"/>
      <c r="C37" s="14"/>
      <c r="D37" s="12"/>
      <c r="E37" s="12"/>
      <c r="F37" s="12"/>
      <c r="G37" s="12"/>
      <c r="H37" s="12"/>
      <c r="I37" s="13"/>
      <c r="J37" s="12"/>
      <c r="K37" s="12"/>
      <c r="L37" s="12"/>
    </row>
    <row r="38" spans="1:13" ht="20.149999999999999" customHeight="1">
      <c r="B38" s="11" t="s">
        <v>334</v>
      </c>
    </row>
    <row r="39" spans="1:13" ht="20.149999999999999" customHeight="1">
      <c r="B39" s="11" t="s">
        <v>19</v>
      </c>
    </row>
    <row r="40" spans="1:13" ht="20.149999999999999" customHeight="1">
      <c r="B40" s="11" t="s">
        <v>18</v>
      </c>
      <c r="C40" s="9"/>
    </row>
    <row r="41" spans="1:13" ht="20.149999999999999" customHeight="1">
      <c r="B41" s="11" t="s">
        <v>326</v>
      </c>
      <c r="C41" s="9"/>
    </row>
    <row r="42" spans="1:13" ht="20.149999999999999" customHeight="1">
      <c r="B42" s="11" t="s">
        <v>327</v>
      </c>
      <c r="C42" s="9"/>
    </row>
    <row r="43" spans="1:13" ht="20.149999999999999" customHeight="1">
      <c r="B43" s="11" t="s">
        <v>17</v>
      </c>
      <c r="C43" s="9"/>
    </row>
    <row r="44" spans="1:13" ht="20.149999999999999" customHeight="1">
      <c r="C44" s="9"/>
    </row>
    <row r="45" spans="1:13" ht="20.149999999999999" customHeight="1">
      <c r="C45" s="9"/>
    </row>
    <row r="46" spans="1:13" ht="20.149999999999999" customHeight="1">
      <c r="B46" s="10"/>
      <c r="C46" s="9"/>
    </row>
    <row r="47" spans="1:13" ht="20.149999999999999" customHeight="1">
      <c r="B47" s="10"/>
      <c r="C47" s="9"/>
    </row>
  </sheetData>
  <phoneticPr fontId="3"/>
  <conditionalFormatting sqref="A1:XFD40 A43:XFD1048576 A41:A42 C41:XFD42">
    <cfRule type="cellIs" dxfId="6" priority="2" operator="lessThan">
      <formula>0</formula>
    </cfRule>
  </conditionalFormatting>
  <conditionalFormatting sqref="B41:B42">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9D113-46A5-4C6A-80ED-A85BA258B14B}">
  <dimension ref="A2:M47"/>
  <sheetViews>
    <sheetView showGridLines="0" zoomScaleNormal="100" workbookViewId="0"/>
  </sheetViews>
  <sheetFormatPr defaultColWidth="15.58203125" defaultRowHeight="20.149999999999999" customHeight="1"/>
  <cols>
    <col min="1" max="1" width="3.58203125" style="6" customWidth="1"/>
    <col min="2" max="2" width="35.58203125" style="6" customWidth="1"/>
    <col min="3" max="16384" width="15.58203125" style="6"/>
  </cols>
  <sheetData>
    <row r="2" spans="1:13" ht="20.149999999999999" customHeight="1">
      <c r="B2" s="73" t="s">
        <v>102</v>
      </c>
    </row>
    <row r="3" spans="1:13" ht="20.149999999999999" customHeight="1">
      <c r="L3" s="8" t="s">
        <v>101</v>
      </c>
    </row>
    <row r="4" spans="1:13" s="64" customFormat="1" ht="20.149999999999999" customHeight="1">
      <c r="A4" s="72"/>
      <c r="B4" s="82" t="s">
        <v>100</v>
      </c>
      <c r="C4" s="81" t="s">
        <v>99</v>
      </c>
      <c r="D4" s="81" t="s">
        <v>98</v>
      </c>
      <c r="E4" s="81" t="s">
        <v>97</v>
      </c>
      <c r="F4" s="81" t="s">
        <v>96</v>
      </c>
      <c r="G4" s="81" t="s">
        <v>95</v>
      </c>
      <c r="H4" s="81" t="s">
        <v>94</v>
      </c>
      <c r="I4" s="81" t="s">
        <v>93</v>
      </c>
      <c r="J4" s="81" t="s">
        <v>92</v>
      </c>
      <c r="K4" s="81" t="s">
        <v>91</v>
      </c>
      <c r="L4" s="81" t="s">
        <v>90</v>
      </c>
      <c r="M4" s="65"/>
    </row>
    <row r="5" spans="1:13" s="49" customFormat="1" ht="20.149999999999999" customHeight="1">
      <c r="A5" s="55"/>
      <c r="B5" s="80" t="s">
        <v>67</v>
      </c>
      <c r="C5" s="61">
        <v>42342</v>
      </c>
      <c r="D5" s="61">
        <v>42675</v>
      </c>
      <c r="E5" s="61">
        <v>42856</v>
      </c>
      <c r="F5" s="61">
        <v>43040</v>
      </c>
      <c r="G5" s="61">
        <v>43221</v>
      </c>
      <c r="H5" s="61">
        <v>43405</v>
      </c>
      <c r="I5" s="61">
        <v>43586</v>
      </c>
      <c r="J5" s="61">
        <v>43770</v>
      </c>
      <c r="K5" s="61">
        <v>43952</v>
      </c>
      <c r="L5" s="61">
        <v>44136</v>
      </c>
      <c r="M5" s="50"/>
    </row>
    <row r="6" spans="1:13" s="49" customFormat="1" ht="20.149999999999999" customHeight="1">
      <c r="A6" s="55"/>
      <c r="B6" s="80" t="s">
        <v>66</v>
      </c>
      <c r="C6" s="61">
        <v>42674</v>
      </c>
      <c r="D6" s="61">
        <v>42855</v>
      </c>
      <c r="E6" s="61">
        <v>43039</v>
      </c>
      <c r="F6" s="61">
        <v>43220</v>
      </c>
      <c r="G6" s="61">
        <v>43404</v>
      </c>
      <c r="H6" s="61">
        <v>43585</v>
      </c>
      <c r="I6" s="61">
        <v>43769</v>
      </c>
      <c r="J6" s="61">
        <v>43951</v>
      </c>
      <c r="K6" s="61">
        <v>44135</v>
      </c>
      <c r="L6" s="61">
        <v>44316</v>
      </c>
      <c r="M6" s="50"/>
    </row>
    <row r="7" spans="1:13" ht="20.149999999999999" customHeight="1">
      <c r="A7" s="22"/>
      <c r="B7" s="77" t="s">
        <v>52</v>
      </c>
      <c r="C7" s="26" t="s">
        <v>23</v>
      </c>
      <c r="D7" s="26">
        <v>2395</v>
      </c>
      <c r="E7" s="26">
        <v>3375</v>
      </c>
      <c r="F7" s="26">
        <v>3958</v>
      </c>
      <c r="G7" s="26">
        <v>4417</v>
      </c>
      <c r="H7" s="26">
        <v>4959</v>
      </c>
      <c r="I7" s="26"/>
      <c r="J7" s="26"/>
      <c r="K7" s="26"/>
      <c r="L7" s="26"/>
      <c r="M7" s="15"/>
    </row>
    <row r="8" spans="1:13" ht="20.149999999999999" customHeight="1">
      <c r="A8" s="22"/>
      <c r="B8" s="76" t="s">
        <v>51</v>
      </c>
      <c r="C8" s="26" t="s">
        <v>71</v>
      </c>
      <c r="D8" s="26">
        <v>1948</v>
      </c>
      <c r="E8" s="26">
        <v>2677</v>
      </c>
      <c r="F8" s="26">
        <v>2993</v>
      </c>
      <c r="G8" s="26">
        <v>3256</v>
      </c>
      <c r="H8" s="26">
        <v>4023</v>
      </c>
      <c r="I8" s="26"/>
      <c r="J8" s="26"/>
      <c r="K8" s="26"/>
      <c r="L8" s="26"/>
      <c r="M8" s="15"/>
    </row>
    <row r="9" spans="1:13" ht="20.149999999999999" customHeight="1">
      <c r="A9" s="22"/>
      <c r="B9" s="76" t="s">
        <v>46</v>
      </c>
      <c r="C9" s="26" t="s">
        <v>71</v>
      </c>
      <c r="D9" s="26">
        <v>446</v>
      </c>
      <c r="E9" s="26">
        <v>697</v>
      </c>
      <c r="F9" s="26">
        <v>829</v>
      </c>
      <c r="G9" s="26">
        <v>1160</v>
      </c>
      <c r="H9" s="26">
        <v>935</v>
      </c>
      <c r="I9" s="26"/>
      <c r="J9" s="26"/>
      <c r="K9" s="26"/>
      <c r="L9" s="26"/>
      <c r="M9" s="15"/>
    </row>
    <row r="10" spans="1:13" ht="20.149999999999999" customHeight="1">
      <c r="A10" s="22"/>
      <c r="B10" s="79" t="s">
        <v>44</v>
      </c>
      <c r="C10" s="19" t="s">
        <v>71</v>
      </c>
      <c r="D10" s="19" t="s">
        <v>71</v>
      </c>
      <c r="E10" s="19" t="s">
        <v>23</v>
      </c>
      <c r="F10" s="19">
        <v>134</v>
      </c>
      <c r="G10" s="19" t="s">
        <v>23</v>
      </c>
      <c r="H10" s="19" t="s">
        <v>23</v>
      </c>
      <c r="I10" s="19"/>
      <c r="J10" s="19"/>
      <c r="K10" s="19"/>
      <c r="L10" s="19"/>
      <c r="M10" s="15"/>
    </row>
    <row r="11" spans="1:13" ht="20.149999999999999" customHeight="1">
      <c r="A11" s="22"/>
      <c r="B11" s="78" t="s">
        <v>44</v>
      </c>
      <c r="C11" s="32">
        <v>14</v>
      </c>
      <c r="D11" s="32">
        <v>1115</v>
      </c>
      <c r="E11" s="32">
        <v>1713</v>
      </c>
      <c r="F11" s="32">
        <v>2050</v>
      </c>
      <c r="G11" s="32">
        <v>2295</v>
      </c>
      <c r="H11" s="32">
        <v>2427</v>
      </c>
      <c r="I11" s="32"/>
      <c r="J11" s="32"/>
      <c r="K11" s="32"/>
      <c r="L11" s="32"/>
      <c r="M11" s="15"/>
    </row>
    <row r="12" spans="1:13" ht="20.149999999999999" customHeight="1">
      <c r="A12" s="22"/>
      <c r="B12" s="76" t="s">
        <v>89</v>
      </c>
      <c r="C12" s="26" t="s">
        <v>71</v>
      </c>
      <c r="D12" s="26">
        <v>877</v>
      </c>
      <c r="E12" s="26">
        <v>1342</v>
      </c>
      <c r="F12" s="26">
        <v>1628</v>
      </c>
      <c r="G12" s="26">
        <v>1909</v>
      </c>
      <c r="H12" s="26">
        <v>1999</v>
      </c>
      <c r="I12" s="26"/>
      <c r="J12" s="26"/>
      <c r="K12" s="26"/>
      <c r="L12" s="26"/>
      <c r="M12" s="15"/>
    </row>
    <row r="13" spans="1:13" ht="20.149999999999999" customHeight="1">
      <c r="A13" s="22"/>
      <c r="B13" s="76" t="s">
        <v>88</v>
      </c>
      <c r="C13" s="26" t="s">
        <v>71</v>
      </c>
      <c r="D13" s="26">
        <v>198</v>
      </c>
      <c r="E13" s="26">
        <v>296</v>
      </c>
      <c r="F13" s="26">
        <v>333</v>
      </c>
      <c r="G13" s="26">
        <v>326</v>
      </c>
      <c r="H13" s="26">
        <v>364</v>
      </c>
      <c r="I13" s="26"/>
      <c r="J13" s="26"/>
      <c r="K13" s="26"/>
      <c r="L13" s="26"/>
      <c r="M13" s="15"/>
    </row>
    <row r="14" spans="1:13" ht="20.149999999999999" customHeight="1">
      <c r="A14" s="22"/>
      <c r="B14" s="76" t="s">
        <v>87</v>
      </c>
      <c r="C14" s="26">
        <v>1</v>
      </c>
      <c r="D14" s="26">
        <v>2</v>
      </c>
      <c r="E14" s="26">
        <v>3</v>
      </c>
      <c r="F14" s="26">
        <v>4</v>
      </c>
      <c r="G14" s="26">
        <v>5</v>
      </c>
      <c r="H14" s="26">
        <v>7</v>
      </c>
      <c r="I14" s="26"/>
      <c r="J14" s="26"/>
      <c r="K14" s="26"/>
      <c r="L14" s="26"/>
      <c r="M14" s="15"/>
    </row>
    <row r="15" spans="1:13" ht="20.149999999999999" customHeight="1">
      <c r="A15" s="22"/>
      <c r="B15" s="76" t="s">
        <v>86</v>
      </c>
      <c r="C15" s="26">
        <v>4</v>
      </c>
      <c r="D15" s="26">
        <v>7</v>
      </c>
      <c r="E15" s="26">
        <v>11</v>
      </c>
      <c r="F15" s="26">
        <v>11</v>
      </c>
      <c r="G15" s="26">
        <v>12</v>
      </c>
      <c r="H15" s="26">
        <v>14</v>
      </c>
      <c r="I15" s="26"/>
      <c r="J15" s="26"/>
      <c r="K15" s="26"/>
      <c r="L15" s="26"/>
      <c r="M15" s="15"/>
    </row>
    <row r="16" spans="1:13" ht="20.149999999999999" customHeight="1">
      <c r="A16" s="22"/>
      <c r="B16" s="76" t="s">
        <v>85</v>
      </c>
      <c r="C16" s="26">
        <v>5</v>
      </c>
      <c r="D16" s="26">
        <v>3</v>
      </c>
      <c r="E16" s="26">
        <v>3</v>
      </c>
      <c r="F16" s="26">
        <v>3</v>
      </c>
      <c r="G16" s="26">
        <v>3</v>
      </c>
      <c r="H16" s="26">
        <v>3</v>
      </c>
      <c r="I16" s="26"/>
      <c r="J16" s="26"/>
      <c r="K16" s="26"/>
      <c r="L16" s="26"/>
      <c r="M16" s="15"/>
    </row>
    <row r="17" spans="1:13" ht="20.149999999999999" customHeight="1">
      <c r="A17" s="22"/>
      <c r="B17" s="79" t="s">
        <v>84</v>
      </c>
      <c r="C17" s="19">
        <v>2</v>
      </c>
      <c r="D17" s="19">
        <v>25</v>
      </c>
      <c r="E17" s="19">
        <v>54</v>
      </c>
      <c r="F17" s="19">
        <v>68</v>
      </c>
      <c r="G17" s="19">
        <v>36</v>
      </c>
      <c r="H17" s="19">
        <v>38</v>
      </c>
      <c r="I17" s="19"/>
      <c r="J17" s="19"/>
      <c r="K17" s="19"/>
      <c r="L17" s="19"/>
      <c r="M17" s="15"/>
    </row>
    <row r="18" spans="1:13" ht="20.149999999999999" customHeight="1">
      <c r="A18" s="22"/>
      <c r="B18" s="75" t="s">
        <v>83</v>
      </c>
      <c r="C18" s="74">
        <v>-14</v>
      </c>
      <c r="D18" s="74">
        <v>1279</v>
      </c>
      <c r="E18" s="74">
        <v>1662</v>
      </c>
      <c r="F18" s="74">
        <v>1907</v>
      </c>
      <c r="G18" s="74">
        <v>2122</v>
      </c>
      <c r="H18" s="74">
        <v>2531</v>
      </c>
      <c r="I18" s="74"/>
      <c r="J18" s="74"/>
      <c r="K18" s="74"/>
      <c r="L18" s="74"/>
      <c r="M18" s="15"/>
    </row>
    <row r="19" spans="1:13" ht="20.149999999999999" customHeight="1">
      <c r="A19" s="22"/>
      <c r="B19" s="75" t="s">
        <v>82</v>
      </c>
      <c r="C19" s="74">
        <v>0</v>
      </c>
      <c r="D19" s="74">
        <v>0</v>
      </c>
      <c r="E19" s="74">
        <v>4</v>
      </c>
      <c r="F19" s="74">
        <v>0</v>
      </c>
      <c r="G19" s="74">
        <v>0</v>
      </c>
      <c r="H19" s="74">
        <v>0</v>
      </c>
      <c r="I19" s="74"/>
      <c r="J19" s="74"/>
      <c r="K19" s="74"/>
      <c r="L19" s="74"/>
      <c r="M19" s="15"/>
    </row>
    <row r="20" spans="1:13" ht="20.149999999999999" customHeight="1">
      <c r="A20" s="22"/>
      <c r="B20" s="78" t="s">
        <v>40</v>
      </c>
      <c r="C20" s="32">
        <v>63</v>
      </c>
      <c r="D20" s="32">
        <v>243</v>
      </c>
      <c r="E20" s="32">
        <v>146</v>
      </c>
      <c r="F20" s="32">
        <v>209</v>
      </c>
      <c r="G20" s="32">
        <v>255</v>
      </c>
      <c r="H20" s="32">
        <v>261</v>
      </c>
      <c r="I20" s="32"/>
      <c r="J20" s="32"/>
      <c r="K20" s="32"/>
      <c r="L20" s="32"/>
      <c r="M20" s="15"/>
    </row>
    <row r="21" spans="1:13" ht="20.149999999999999" customHeight="1">
      <c r="A21" s="22"/>
      <c r="B21" s="76" t="s">
        <v>81</v>
      </c>
      <c r="C21" s="26" t="s">
        <v>71</v>
      </c>
      <c r="D21" s="26">
        <v>85</v>
      </c>
      <c r="E21" s="26">
        <v>119</v>
      </c>
      <c r="F21" s="26">
        <v>152</v>
      </c>
      <c r="G21" s="26">
        <v>168</v>
      </c>
      <c r="H21" s="26">
        <v>196</v>
      </c>
      <c r="I21" s="26"/>
      <c r="J21" s="26"/>
      <c r="K21" s="26"/>
      <c r="L21" s="26"/>
      <c r="M21" s="15"/>
    </row>
    <row r="22" spans="1:13" ht="20.149999999999999" customHeight="1">
      <c r="A22" s="22"/>
      <c r="B22" s="76" t="s">
        <v>80</v>
      </c>
      <c r="C22" s="26" t="s">
        <v>71</v>
      </c>
      <c r="D22" s="26">
        <v>25</v>
      </c>
      <c r="E22" s="26">
        <v>27</v>
      </c>
      <c r="F22" s="26">
        <v>48</v>
      </c>
      <c r="G22" s="26">
        <v>41</v>
      </c>
      <c r="H22" s="26">
        <v>42</v>
      </c>
      <c r="I22" s="26"/>
      <c r="J22" s="26"/>
      <c r="K22" s="26"/>
      <c r="L22" s="26"/>
      <c r="M22" s="15"/>
    </row>
    <row r="23" spans="1:13" ht="20.149999999999999" customHeight="1">
      <c r="A23" s="22"/>
      <c r="B23" s="77" t="s">
        <v>79</v>
      </c>
      <c r="C23" s="26" t="s">
        <v>71</v>
      </c>
      <c r="D23" s="26">
        <v>126</v>
      </c>
      <c r="E23" s="26" t="s">
        <v>23</v>
      </c>
      <c r="F23" s="26" t="s">
        <v>23</v>
      </c>
      <c r="G23" s="26">
        <v>44</v>
      </c>
      <c r="H23" s="26">
        <v>18</v>
      </c>
      <c r="I23" s="26"/>
      <c r="J23" s="26"/>
      <c r="K23" s="26"/>
      <c r="L23" s="26"/>
      <c r="M23" s="15"/>
    </row>
    <row r="24" spans="1:13" ht="20.149999999999999" customHeight="1">
      <c r="A24" s="22"/>
      <c r="B24" s="76" t="s">
        <v>78</v>
      </c>
      <c r="C24" s="19">
        <v>63</v>
      </c>
      <c r="D24" s="19">
        <v>5</v>
      </c>
      <c r="E24" s="19" t="s">
        <v>23</v>
      </c>
      <c r="F24" s="19">
        <v>9</v>
      </c>
      <c r="G24" s="19" t="s">
        <v>23</v>
      </c>
      <c r="H24" s="19">
        <v>3</v>
      </c>
      <c r="I24" s="19"/>
      <c r="J24" s="19"/>
      <c r="K24" s="19"/>
      <c r="L24" s="19"/>
      <c r="M24" s="15"/>
    </row>
    <row r="25" spans="1:13" ht="20.149999999999999" customHeight="1">
      <c r="A25" s="22"/>
      <c r="B25" s="75" t="s">
        <v>77</v>
      </c>
      <c r="C25" s="74">
        <v>-78</v>
      </c>
      <c r="D25" s="74">
        <v>1037</v>
      </c>
      <c r="E25" s="74">
        <v>1520</v>
      </c>
      <c r="F25" s="74">
        <v>1698</v>
      </c>
      <c r="G25" s="74">
        <v>1867</v>
      </c>
      <c r="H25" s="74">
        <v>2270</v>
      </c>
      <c r="I25" s="74"/>
      <c r="J25" s="74"/>
      <c r="K25" s="74"/>
      <c r="L25" s="74"/>
      <c r="M25" s="15"/>
    </row>
    <row r="26" spans="1:13" ht="20.149999999999999" customHeight="1">
      <c r="A26" s="22"/>
      <c r="B26" s="75" t="s">
        <v>76</v>
      </c>
      <c r="C26" s="74" t="s">
        <v>71</v>
      </c>
      <c r="D26" s="74" t="s">
        <v>71</v>
      </c>
      <c r="E26" s="74" t="s">
        <v>23</v>
      </c>
      <c r="F26" s="74">
        <v>175</v>
      </c>
      <c r="G26" s="74">
        <v>56</v>
      </c>
      <c r="H26" s="74">
        <v>26</v>
      </c>
      <c r="I26" s="74"/>
      <c r="J26" s="74"/>
      <c r="K26" s="74"/>
      <c r="L26" s="74"/>
      <c r="M26" s="15"/>
    </row>
    <row r="27" spans="1:13" ht="20.149999999999999" customHeight="1">
      <c r="A27" s="22"/>
      <c r="B27" s="75" t="s">
        <v>75</v>
      </c>
      <c r="C27" s="74" t="s">
        <v>71</v>
      </c>
      <c r="D27" s="74" t="s">
        <v>71</v>
      </c>
      <c r="E27" s="74" t="s">
        <v>23</v>
      </c>
      <c r="F27" s="74">
        <v>167</v>
      </c>
      <c r="G27" s="74" t="s">
        <v>23</v>
      </c>
      <c r="H27" s="74">
        <v>24</v>
      </c>
      <c r="I27" s="74"/>
      <c r="J27" s="74"/>
      <c r="K27" s="74"/>
      <c r="L27" s="74"/>
      <c r="M27" s="15"/>
    </row>
    <row r="28" spans="1:13" ht="20.149999999999999" customHeight="1">
      <c r="A28" s="22"/>
      <c r="B28" s="75" t="s">
        <v>74</v>
      </c>
      <c r="C28" s="74">
        <v>0</v>
      </c>
      <c r="D28" s="74">
        <v>1</v>
      </c>
      <c r="E28" s="74">
        <v>0</v>
      </c>
      <c r="F28" s="74">
        <v>0</v>
      </c>
      <c r="G28" s="74">
        <v>0</v>
      </c>
      <c r="H28" s="74">
        <v>0</v>
      </c>
      <c r="I28" s="74"/>
      <c r="J28" s="74"/>
      <c r="K28" s="74"/>
      <c r="L28" s="74"/>
      <c r="M28" s="15"/>
    </row>
    <row r="29" spans="1:13" ht="20.149999999999999" customHeight="1">
      <c r="A29" s="22"/>
      <c r="B29" s="75" t="s">
        <v>73</v>
      </c>
      <c r="C29" s="74">
        <v>-78</v>
      </c>
      <c r="D29" s="74">
        <v>1036</v>
      </c>
      <c r="E29" s="74">
        <v>1520</v>
      </c>
      <c r="F29" s="74">
        <v>1706</v>
      </c>
      <c r="G29" s="74">
        <v>1922</v>
      </c>
      <c r="H29" s="74">
        <v>2271</v>
      </c>
      <c r="I29" s="74"/>
      <c r="J29" s="74"/>
      <c r="K29" s="74"/>
      <c r="L29" s="74"/>
      <c r="M29" s="15"/>
    </row>
    <row r="30" spans="1:13" ht="20.149999999999999" customHeight="1">
      <c r="A30" s="22"/>
      <c r="B30" s="75" t="s">
        <v>72</v>
      </c>
      <c r="C30" s="74" t="s">
        <v>71</v>
      </c>
      <c r="D30" s="74">
        <v>-78</v>
      </c>
      <c r="E30" s="74">
        <v>216</v>
      </c>
      <c r="F30" s="74">
        <v>119</v>
      </c>
      <c r="G30" s="74">
        <v>61</v>
      </c>
      <c r="H30" s="74">
        <v>0</v>
      </c>
      <c r="I30" s="74"/>
      <c r="J30" s="74"/>
      <c r="K30" s="74"/>
      <c r="L30" s="74"/>
      <c r="M30" s="15"/>
    </row>
    <row r="31" spans="1:13" ht="20.149999999999999" customHeight="1">
      <c r="A31" s="22"/>
      <c r="B31" s="75" t="s">
        <v>70</v>
      </c>
      <c r="C31" s="32">
        <v>-78</v>
      </c>
      <c r="D31" s="32">
        <v>957</v>
      </c>
      <c r="E31" s="74">
        <v>1736</v>
      </c>
      <c r="F31" s="74">
        <v>1825</v>
      </c>
      <c r="G31" s="74">
        <v>1984</v>
      </c>
      <c r="H31" s="74">
        <v>2271</v>
      </c>
      <c r="I31" s="74"/>
      <c r="J31" s="74"/>
      <c r="K31" s="74"/>
      <c r="L31" s="74"/>
      <c r="M31" s="15"/>
    </row>
    <row r="32" spans="1:13" ht="20.149999999999999" customHeight="1">
      <c r="B32" s="12"/>
      <c r="C32" s="12"/>
      <c r="D32" s="12"/>
      <c r="E32" s="12"/>
      <c r="F32" s="12"/>
      <c r="G32" s="12"/>
      <c r="H32" s="12"/>
      <c r="I32" s="12"/>
      <c r="J32" s="12"/>
      <c r="K32" s="12"/>
      <c r="L32" s="12"/>
    </row>
    <row r="37" spans="2:2" ht="20.149999999999999" customHeight="1">
      <c r="B37" s="10"/>
    </row>
    <row r="42" spans="2:2" ht="20.149999999999999" customHeight="1">
      <c r="B42" s="10"/>
    </row>
    <row r="44" spans="2:2" ht="20.149999999999999" customHeight="1">
      <c r="B44" s="10"/>
    </row>
    <row r="45" spans="2:2" ht="20.149999999999999" customHeight="1">
      <c r="B45" s="10"/>
    </row>
    <row r="46" spans="2:2" ht="20.149999999999999" customHeight="1">
      <c r="B46" s="10"/>
    </row>
    <row r="47" spans="2:2" ht="20.149999999999999" customHeight="1">
      <c r="B47" s="10"/>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5A53D-FE4C-41F2-B198-36CD0E92BCB3}">
  <dimension ref="A2:M46"/>
  <sheetViews>
    <sheetView showGridLines="0" zoomScaleNormal="100" workbookViewId="0"/>
  </sheetViews>
  <sheetFormatPr defaultColWidth="15.58203125" defaultRowHeight="20.149999999999999" customHeight="1"/>
  <cols>
    <col min="1" max="1" width="3.58203125" style="6" customWidth="1"/>
    <col min="2" max="2" width="40.58203125" style="6" customWidth="1"/>
    <col min="3" max="16384" width="15.58203125" style="6"/>
  </cols>
  <sheetData>
    <row r="2" spans="1:13" ht="20.149999999999999" customHeight="1">
      <c r="B2" s="73" t="s">
        <v>130</v>
      </c>
    </row>
    <row r="3" spans="1:13" ht="20.149999999999999" customHeight="1">
      <c r="L3" s="8" t="s">
        <v>101</v>
      </c>
    </row>
    <row r="4" spans="1:13" s="64" customFormat="1" ht="20.149999999999999" customHeight="1">
      <c r="A4" s="72"/>
      <c r="B4" s="82" t="s">
        <v>100</v>
      </c>
      <c r="C4" s="81" t="s">
        <v>99</v>
      </c>
      <c r="D4" s="81" t="s">
        <v>98</v>
      </c>
      <c r="E4" s="81" t="s">
        <v>97</v>
      </c>
      <c r="F4" s="81" t="s">
        <v>129</v>
      </c>
      <c r="G4" s="81" t="s">
        <v>95</v>
      </c>
      <c r="H4" s="81" t="s">
        <v>94</v>
      </c>
      <c r="I4" s="81" t="s">
        <v>93</v>
      </c>
      <c r="J4" s="81" t="s">
        <v>92</v>
      </c>
      <c r="K4" s="81" t="s">
        <v>91</v>
      </c>
      <c r="L4" s="81" t="s">
        <v>90</v>
      </c>
      <c r="M4" s="65"/>
    </row>
    <row r="5" spans="1:13" s="49" customFormat="1" ht="20.149999999999999" customHeight="1">
      <c r="A5" s="55"/>
      <c r="B5" s="80" t="s">
        <v>67</v>
      </c>
      <c r="C5" s="61">
        <v>42342</v>
      </c>
      <c r="D5" s="61">
        <v>42675</v>
      </c>
      <c r="E5" s="61">
        <v>42856</v>
      </c>
      <c r="F5" s="61">
        <v>43040</v>
      </c>
      <c r="G5" s="61">
        <v>43221</v>
      </c>
      <c r="H5" s="61">
        <v>43405</v>
      </c>
      <c r="I5" s="61">
        <v>43586</v>
      </c>
      <c r="J5" s="61">
        <v>43770</v>
      </c>
      <c r="K5" s="61">
        <v>43952</v>
      </c>
      <c r="L5" s="61">
        <v>44136</v>
      </c>
      <c r="M5" s="50"/>
    </row>
    <row r="6" spans="1:13" s="49" customFormat="1" ht="20.149999999999999" customHeight="1">
      <c r="A6" s="55"/>
      <c r="B6" s="80" t="s">
        <v>66</v>
      </c>
      <c r="C6" s="61">
        <v>42674</v>
      </c>
      <c r="D6" s="61">
        <v>42855</v>
      </c>
      <c r="E6" s="61">
        <v>43039</v>
      </c>
      <c r="F6" s="61">
        <v>43220</v>
      </c>
      <c r="G6" s="61">
        <v>43404</v>
      </c>
      <c r="H6" s="61">
        <v>43585</v>
      </c>
      <c r="I6" s="61">
        <v>43769</v>
      </c>
      <c r="J6" s="61">
        <v>43951</v>
      </c>
      <c r="K6" s="61">
        <v>44135</v>
      </c>
      <c r="L6" s="61">
        <v>44316</v>
      </c>
      <c r="M6" s="50"/>
    </row>
    <row r="7" spans="1:13" ht="20.149999999999999" customHeight="1">
      <c r="A7" s="22"/>
      <c r="B7" s="78" t="s">
        <v>128</v>
      </c>
      <c r="C7" s="26">
        <v>67</v>
      </c>
      <c r="D7" s="26">
        <v>5850</v>
      </c>
      <c r="E7" s="26">
        <v>5581</v>
      </c>
      <c r="F7" s="26">
        <v>5359</v>
      </c>
      <c r="G7" s="85">
        <v>5620</v>
      </c>
      <c r="H7" s="26">
        <v>5072</v>
      </c>
      <c r="I7" s="26"/>
      <c r="J7" s="26"/>
      <c r="K7" s="26"/>
      <c r="L7" s="26"/>
      <c r="M7" s="15"/>
    </row>
    <row r="8" spans="1:13" ht="20.149999999999999" customHeight="1">
      <c r="A8" s="22"/>
      <c r="B8" s="76" t="s">
        <v>127</v>
      </c>
      <c r="C8" s="26">
        <v>67</v>
      </c>
      <c r="D8" s="26">
        <v>2149</v>
      </c>
      <c r="E8" s="26">
        <v>3527</v>
      </c>
      <c r="F8" s="26">
        <v>2964</v>
      </c>
      <c r="G8" s="85">
        <v>2958</v>
      </c>
      <c r="H8" s="26">
        <v>2227</v>
      </c>
      <c r="I8" s="26"/>
      <c r="J8" s="26"/>
      <c r="K8" s="26"/>
      <c r="L8" s="26"/>
      <c r="M8" s="15"/>
    </row>
    <row r="9" spans="1:13" ht="20.149999999999999" customHeight="1">
      <c r="A9" s="22"/>
      <c r="B9" s="76" t="s">
        <v>126</v>
      </c>
      <c r="C9" s="26" t="s">
        <v>71</v>
      </c>
      <c r="D9" s="26">
        <v>1768</v>
      </c>
      <c r="E9" s="26">
        <v>1736</v>
      </c>
      <c r="F9" s="26">
        <v>2007</v>
      </c>
      <c r="G9" s="85">
        <v>2264</v>
      </c>
      <c r="H9" s="26">
        <v>2327</v>
      </c>
      <c r="I9" s="26"/>
      <c r="J9" s="26"/>
      <c r="K9" s="26"/>
      <c r="L9" s="26"/>
      <c r="M9" s="15"/>
    </row>
    <row r="10" spans="1:13" ht="20.149999999999999" customHeight="1">
      <c r="A10" s="22"/>
      <c r="B10" s="76" t="s">
        <v>125</v>
      </c>
      <c r="C10" s="26" t="s">
        <v>71</v>
      </c>
      <c r="D10" s="26">
        <v>1794</v>
      </c>
      <c r="E10" s="26">
        <v>128</v>
      </c>
      <c r="F10" s="26" t="s">
        <v>23</v>
      </c>
      <c r="G10" s="85">
        <v>151</v>
      </c>
      <c r="H10" s="26">
        <v>230</v>
      </c>
      <c r="I10" s="26"/>
      <c r="J10" s="26"/>
      <c r="K10" s="26"/>
      <c r="L10" s="26"/>
      <c r="M10" s="15"/>
    </row>
    <row r="11" spans="1:13" ht="20.149999999999999" customHeight="1">
      <c r="A11" s="22"/>
      <c r="B11" s="79" t="s">
        <v>78</v>
      </c>
      <c r="C11" s="19" t="s">
        <v>71</v>
      </c>
      <c r="D11" s="19">
        <v>138</v>
      </c>
      <c r="E11" s="19">
        <v>188</v>
      </c>
      <c r="F11" s="19">
        <v>387</v>
      </c>
      <c r="G11" s="84">
        <v>246</v>
      </c>
      <c r="H11" s="19">
        <v>286</v>
      </c>
      <c r="I11" s="19"/>
      <c r="J11" s="19"/>
      <c r="K11" s="19"/>
      <c r="L11" s="19"/>
      <c r="M11" s="15"/>
    </row>
    <row r="12" spans="1:13" ht="20.149999999999999" customHeight="1">
      <c r="A12" s="22"/>
      <c r="B12" s="78" t="s">
        <v>124</v>
      </c>
      <c r="C12" s="32">
        <v>13</v>
      </c>
      <c r="D12" s="32">
        <v>102571</v>
      </c>
      <c r="E12" s="32">
        <v>117434</v>
      </c>
      <c r="F12" s="32">
        <v>111662</v>
      </c>
      <c r="G12" s="86">
        <v>126139</v>
      </c>
      <c r="H12" s="32">
        <v>147409</v>
      </c>
      <c r="I12" s="32"/>
      <c r="J12" s="32"/>
      <c r="K12" s="32"/>
      <c r="L12" s="32"/>
      <c r="M12" s="15"/>
    </row>
    <row r="13" spans="1:13" ht="20.149999999999999" customHeight="1">
      <c r="A13" s="22"/>
      <c r="B13" s="76" t="s">
        <v>123</v>
      </c>
      <c r="C13" s="26" t="s">
        <v>71</v>
      </c>
      <c r="D13" s="26">
        <v>102270</v>
      </c>
      <c r="E13" s="26">
        <v>117007</v>
      </c>
      <c r="F13" s="26">
        <v>111245</v>
      </c>
      <c r="G13" s="85">
        <v>125687</v>
      </c>
      <c r="H13" s="26">
        <v>146973</v>
      </c>
      <c r="I13" s="26"/>
      <c r="J13" s="26"/>
      <c r="K13" s="26"/>
      <c r="L13" s="26"/>
      <c r="M13" s="15"/>
    </row>
    <row r="14" spans="1:13" ht="20.149999999999999" customHeight="1">
      <c r="A14" s="22"/>
      <c r="B14" s="79" t="s">
        <v>122</v>
      </c>
      <c r="C14" s="19">
        <v>13</v>
      </c>
      <c r="D14" s="19">
        <v>301</v>
      </c>
      <c r="E14" s="19">
        <v>426</v>
      </c>
      <c r="F14" s="19">
        <v>417</v>
      </c>
      <c r="G14" s="84">
        <v>451</v>
      </c>
      <c r="H14" s="19">
        <v>435</v>
      </c>
      <c r="I14" s="19"/>
      <c r="J14" s="19"/>
      <c r="K14" s="19"/>
      <c r="L14" s="19"/>
      <c r="M14" s="15"/>
    </row>
    <row r="15" spans="1:13" ht="20.149999999999999" customHeight="1">
      <c r="A15" s="22"/>
      <c r="B15" s="79" t="s">
        <v>121</v>
      </c>
      <c r="C15" s="19" t="s">
        <v>23</v>
      </c>
      <c r="D15" s="19" t="s">
        <v>23</v>
      </c>
      <c r="E15" s="19" t="s">
        <v>23</v>
      </c>
      <c r="F15" s="19" t="s">
        <v>23</v>
      </c>
      <c r="G15" s="84">
        <v>11</v>
      </c>
      <c r="H15" s="19">
        <v>11</v>
      </c>
      <c r="I15" s="19"/>
      <c r="J15" s="19"/>
      <c r="K15" s="19"/>
      <c r="L15" s="19"/>
      <c r="M15" s="15"/>
    </row>
    <row r="16" spans="1:13" ht="20.149999999999999" customHeight="1">
      <c r="A16" s="22"/>
      <c r="B16" s="75" t="s">
        <v>120</v>
      </c>
      <c r="C16" s="74">
        <v>80</v>
      </c>
      <c r="D16" s="74">
        <v>108422</v>
      </c>
      <c r="E16" s="74">
        <v>123015</v>
      </c>
      <c r="F16" s="74">
        <v>117022</v>
      </c>
      <c r="G16" s="83">
        <v>131772</v>
      </c>
      <c r="H16" s="74">
        <v>152493</v>
      </c>
      <c r="I16" s="74"/>
      <c r="J16" s="74"/>
      <c r="K16" s="74"/>
      <c r="L16" s="74"/>
      <c r="M16" s="15"/>
    </row>
    <row r="17" spans="1:13" ht="20.149999999999999" customHeight="1">
      <c r="A17" s="22"/>
      <c r="B17" s="78" t="s">
        <v>119</v>
      </c>
      <c r="C17" s="32">
        <v>9</v>
      </c>
      <c r="D17" s="32">
        <v>7886</v>
      </c>
      <c r="E17" s="32">
        <v>11387</v>
      </c>
      <c r="F17" s="32">
        <v>2907</v>
      </c>
      <c r="G17" s="86">
        <v>1340</v>
      </c>
      <c r="H17" s="32">
        <v>1376</v>
      </c>
      <c r="I17" s="32"/>
      <c r="J17" s="32"/>
      <c r="K17" s="32"/>
      <c r="L17" s="32"/>
      <c r="M17" s="15"/>
    </row>
    <row r="18" spans="1:13" ht="20.149999999999999" customHeight="1">
      <c r="A18" s="22"/>
      <c r="B18" s="76" t="s">
        <v>118</v>
      </c>
      <c r="C18" s="26" t="s">
        <v>71</v>
      </c>
      <c r="D18" s="26">
        <v>196</v>
      </c>
      <c r="E18" s="26">
        <v>387</v>
      </c>
      <c r="F18" s="26">
        <v>906</v>
      </c>
      <c r="G18" s="85">
        <v>405</v>
      </c>
      <c r="H18" s="26">
        <v>338</v>
      </c>
      <c r="I18" s="26"/>
      <c r="J18" s="26"/>
      <c r="K18" s="26"/>
      <c r="L18" s="26"/>
      <c r="M18" s="15"/>
    </row>
    <row r="19" spans="1:13" ht="20.149999999999999" customHeight="1">
      <c r="A19" s="22"/>
      <c r="B19" s="76" t="s">
        <v>117</v>
      </c>
      <c r="C19" s="26" t="s">
        <v>71</v>
      </c>
      <c r="D19" s="26">
        <v>7000</v>
      </c>
      <c r="E19" s="26">
        <v>10000</v>
      </c>
      <c r="F19" s="26">
        <v>1000</v>
      </c>
      <c r="G19" s="26" t="s">
        <v>23</v>
      </c>
      <c r="H19" s="26" t="s">
        <v>23</v>
      </c>
      <c r="I19" s="26"/>
      <c r="J19" s="26"/>
      <c r="K19" s="26"/>
      <c r="L19" s="26"/>
      <c r="M19" s="15"/>
    </row>
    <row r="20" spans="1:13" ht="20.149999999999999" customHeight="1">
      <c r="A20" s="22"/>
      <c r="B20" s="76" t="s">
        <v>116</v>
      </c>
      <c r="C20" s="26">
        <v>8</v>
      </c>
      <c r="D20" s="26">
        <v>233</v>
      </c>
      <c r="E20" s="26">
        <v>501</v>
      </c>
      <c r="F20" s="26">
        <v>374</v>
      </c>
      <c r="G20" s="85">
        <v>385</v>
      </c>
      <c r="H20" s="26">
        <v>409</v>
      </c>
      <c r="I20" s="26"/>
      <c r="J20" s="26"/>
      <c r="K20" s="26"/>
      <c r="L20" s="26"/>
      <c r="M20" s="15"/>
    </row>
    <row r="21" spans="1:13" ht="20.149999999999999" customHeight="1">
      <c r="A21" s="22"/>
      <c r="B21" s="76" t="s">
        <v>115</v>
      </c>
      <c r="C21" s="26" t="s">
        <v>71</v>
      </c>
      <c r="D21" s="26">
        <v>440</v>
      </c>
      <c r="E21" s="26">
        <v>489</v>
      </c>
      <c r="F21" s="26">
        <v>469</v>
      </c>
      <c r="G21" s="85">
        <v>532</v>
      </c>
      <c r="H21" s="26">
        <v>607</v>
      </c>
      <c r="I21" s="26"/>
      <c r="J21" s="26"/>
      <c r="K21" s="26"/>
      <c r="L21" s="26"/>
      <c r="M21" s="15"/>
    </row>
    <row r="22" spans="1:13" ht="20.149999999999999" customHeight="1">
      <c r="A22" s="22"/>
      <c r="B22" s="79" t="s">
        <v>78</v>
      </c>
      <c r="C22" s="19">
        <v>0</v>
      </c>
      <c r="D22" s="19">
        <v>15</v>
      </c>
      <c r="E22" s="19">
        <v>9</v>
      </c>
      <c r="F22" s="19">
        <v>156</v>
      </c>
      <c r="G22" s="84">
        <v>18</v>
      </c>
      <c r="H22" s="19">
        <v>20</v>
      </c>
      <c r="I22" s="19"/>
      <c r="J22" s="19"/>
      <c r="K22" s="19"/>
      <c r="L22" s="19"/>
      <c r="M22" s="15"/>
    </row>
    <row r="23" spans="1:13" ht="20.149999999999999" customHeight="1">
      <c r="A23" s="22"/>
      <c r="B23" s="78" t="s">
        <v>114</v>
      </c>
      <c r="C23" s="32" t="s">
        <v>71</v>
      </c>
      <c r="D23" s="32">
        <v>47902</v>
      </c>
      <c r="E23" s="32">
        <v>58334</v>
      </c>
      <c r="F23" s="32">
        <v>60578</v>
      </c>
      <c r="G23" s="86">
        <v>68840</v>
      </c>
      <c r="H23" s="32">
        <v>80262</v>
      </c>
      <c r="I23" s="32"/>
      <c r="J23" s="32"/>
      <c r="K23" s="32"/>
      <c r="L23" s="32"/>
      <c r="M23" s="15"/>
    </row>
    <row r="24" spans="1:13" ht="20.149999999999999" customHeight="1">
      <c r="A24" s="22"/>
      <c r="B24" s="76" t="s">
        <v>113</v>
      </c>
      <c r="C24" s="26" t="s">
        <v>71</v>
      </c>
      <c r="D24" s="26" t="s">
        <v>71</v>
      </c>
      <c r="E24" s="26" t="s">
        <v>71</v>
      </c>
      <c r="F24" s="26" t="s">
        <v>23</v>
      </c>
      <c r="G24" s="85">
        <v>1000</v>
      </c>
      <c r="H24" s="26">
        <v>1000</v>
      </c>
      <c r="I24" s="26"/>
      <c r="J24" s="26"/>
      <c r="K24" s="26"/>
      <c r="L24" s="26"/>
      <c r="M24" s="15"/>
    </row>
    <row r="25" spans="1:13" ht="20.149999999999999" customHeight="1">
      <c r="A25" s="22"/>
      <c r="B25" s="76" t="s">
        <v>112</v>
      </c>
      <c r="C25" s="26" t="s">
        <v>71</v>
      </c>
      <c r="D25" s="26">
        <v>44000</v>
      </c>
      <c r="E25" s="26">
        <v>54000</v>
      </c>
      <c r="F25" s="26">
        <v>56500</v>
      </c>
      <c r="G25" s="85">
        <v>63200</v>
      </c>
      <c r="H25" s="26">
        <v>73700</v>
      </c>
      <c r="I25" s="26"/>
      <c r="J25" s="26"/>
      <c r="K25" s="26"/>
      <c r="L25" s="26"/>
      <c r="M25" s="15"/>
    </row>
    <row r="26" spans="1:13" ht="20.149999999999999" customHeight="1">
      <c r="A26" s="22"/>
      <c r="B26" s="76" t="s">
        <v>111</v>
      </c>
      <c r="C26" s="26" t="s">
        <v>71</v>
      </c>
      <c r="D26" s="26">
        <v>3685</v>
      </c>
      <c r="E26" s="26">
        <v>4215</v>
      </c>
      <c r="F26" s="26">
        <v>4016</v>
      </c>
      <c r="G26" s="85">
        <v>4640</v>
      </c>
      <c r="H26" s="26">
        <v>5070</v>
      </c>
      <c r="I26" s="26"/>
      <c r="J26" s="26"/>
      <c r="K26" s="26"/>
      <c r="L26" s="26"/>
      <c r="M26" s="15"/>
    </row>
    <row r="27" spans="1:13" ht="20.149999999999999" customHeight="1">
      <c r="A27" s="22"/>
      <c r="B27" s="79" t="s">
        <v>110</v>
      </c>
      <c r="C27" s="19" t="s">
        <v>71</v>
      </c>
      <c r="D27" s="19">
        <v>216</v>
      </c>
      <c r="E27" s="19">
        <v>119</v>
      </c>
      <c r="F27" s="19">
        <v>61</v>
      </c>
      <c r="G27" s="19" t="s">
        <v>23</v>
      </c>
      <c r="H27" s="19">
        <v>491</v>
      </c>
      <c r="I27" s="19"/>
      <c r="J27" s="19"/>
      <c r="K27" s="19"/>
      <c r="L27" s="19"/>
      <c r="M27" s="15"/>
    </row>
    <row r="28" spans="1:13" ht="20.149999999999999" customHeight="1">
      <c r="A28" s="22"/>
      <c r="B28" s="75" t="s">
        <v>109</v>
      </c>
      <c r="C28" s="74">
        <v>9</v>
      </c>
      <c r="D28" s="74">
        <v>55788</v>
      </c>
      <c r="E28" s="74">
        <v>69722</v>
      </c>
      <c r="F28" s="74">
        <v>63485</v>
      </c>
      <c r="G28" s="83">
        <v>70181</v>
      </c>
      <c r="H28" s="74">
        <v>81639</v>
      </c>
      <c r="I28" s="74"/>
      <c r="J28" s="74"/>
      <c r="K28" s="74"/>
      <c r="L28" s="74"/>
      <c r="M28" s="15"/>
    </row>
    <row r="29" spans="1:13" ht="20.149999999999999" customHeight="1">
      <c r="A29" s="22"/>
      <c r="B29" s="78" t="s">
        <v>108</v>
      </c>
      <c r="C29" s="32">
        <v>71</v>
      </c>
      <c r="D29" s="32">
        <v>52850</v>
      </c>
      <c r="E29" s="32">
        <v>53412</v>
      </c>
      <c r="F29" s="32">
        <v>53598</v>
      </c>
      <c r="G29" s="86">
        <v>61579</v>
      </c>
      <c r="H29" s="32">
        <v>71346</v>
      </c>
      <c r="I29" s="32"/>
      <c r="J29" s="32"/>
      <c r="K29" s="32"/>
      <c r="L29" s="32"/>
      <c r="M29" s="15"/>
    </row>
    <row r="30" spans="1:13" ht="20.149999999999999" customHeight="1">
      <c r="A30" s="22"/>
      <c r="B30" s="76" t="s">
        <v>107</v>
      </c>
      <c r="C30" s="26">
        <v>150</v>
      </c>
      <c r="D30" s="26">
        <v>51892</v>
      </c>
      <c r="E30" s="26">
        <v>51676</v>
      </c>
      <c r="F30" s="26">
        <v>51773</v>
      </c>
      <c r="G30" s="85">
        <v>59595</v>
      </c>
      <c r="H30" s="26">
        <v>69074</v>
      </c>
      <c r="I30" s="26"/>
      <c r="J30" s="26"/>
      <c r="K30" s="26"/>
      <c r="L30" s="26"/>
      <c r="M30" s="15"/>
    </row>
    <row r="31" spans="1:13" ht="20.149999999999999" customHeight="1">
      <c r="A31" s="22"/>
      <c r="B31" s="79" t="s">
        <v>106</v>
      </c>
      <c r="C31" s="19">
        <v>-78</v>
      </c>
      <c r="D31" s="19">
        <v>957</v>
      </c>
      <c r="E31" s="19">
        <v>1736</v>
      </c>
      <c r="F31" s="19">
        <v>1825</v>
      </c>
      <c r="G31" s="84">
        <v>1984</v>
      </c>
      <c r="H31" s="19">
        <v>2271</v>
      </c>
      <c r="I31" s="19"/>
      <c r="J31" s="19"/>
      <c r="K31" s="19"/>
      <c r="L31" s="19"/>
      <c r="M31" s="15"/>
    </row>
    <row r="32" spans="1:13" ht="20.149999999999999" customHeight="1">
      <c r="A32" s="22"/>
      <c r="B32" s="75" t="s">
        <v>105</v>
      </c>
      <c r="C32" s="74" t="s">
        <v>71</v>
      </c>
      <c r="D32" s="74">
        <v>-216</v>
      </c>
      <c r="E32" s="74">
        <v>-119</v>
      </c>
      <c r="F32" s="74">
        <v>-61</v>
      </c>
      <c r="G32" s="83">
        <v>11</v>
      </c>
      <c r="H32" s="74">
        <v>-491</v>
      </c>
      <c r="I32" s="74"/>
      <c r="J32" s="74"/>
      <c r="K32" s="74"/>
      <c r="L32" s="74"/>
      <c r="M32" s="15"/>
    </row>
    <row r="33" spans="1:13" ht="20.149999999999999" customHeight="1">
      <c r="A33" s="22"/>
      <c r="B33" s="75" t="s">
        <v>104</v>
      </c>
      <c r="C33" s="74">
        <v>71</v>
      </c>
      <c r="D33" s="74">
        <v>52633</v>
      </c>
      <c r="E33" s="74">
        <v>53293</v>
      </c>
      <c r="F33" s="74">
        <v>53536</v>
      </c>
      <c r="G33" s="83">
        <v>61590</v>
      </c>
      <c r="H33" s="74">
        <v>70854</v>
      </c>
      <c r="I33" s="74"/>
      <c r="J33" s="74"/>
      <c r="K33" s="74"/>
      <c r="L33" s="74"/>
      <c r="M33" s="15"/>
    </row>
    <row r="34" spans="1:13" ht="20.149999999999999" customHeight="1">
      <c r="A34" s="22"/>
      <c r="B34" s="75" t="s">
        <v>103</v>
      </c>
      <c r="C34" s="74">
        <v>80</v>
      </c>
      <c r="D34" s="74">
        <v>108422</v>
      </c>
      <c r="E34" s="74">
        <v>123015</v>
      </c>
      <c r="F34" s="74">
        <v>117022</v>
      </c>
      <c r="G34" s="83">
        <v>131772</v>
      </c>
      <c r="H34" s="74">
        <v>152493</v>
      </c>
      <c r="I34" s="74"/>
      <c r="J34" s="74"/>
      <c r="K34" s="74"/>
      <c r="L34" s="74"/>
      <c r="M34" s="15"/>
    </row>
    <row r="35" spans="1:13" ht="20.149999999999999" customHeight="1">
      <c r="B35" s="12"/>
      <c r="C35" s="12"/>
      <c r="D35" s="12"/>
      <c r="E35" s="12"/>
      <c r="F35" s="12"/>
      <c r="G35" s="12"/>
      <c r="H35" s="12"/>
      <c r="I35" s="12"/>
      <c r="J35" s="12"/>
      <c r="K35" s="12"/>
      <c r="L35" s="12"/>
    </row>
    <row r="36" spans="1:13" ht="20.149999999999999" customHeight="1">
      <c r="B36" s="10"/>
    </row>
    <row r="41" spans="1:13" ht="20.149999999999999" customHeight="1">
      <c r="B41" s="10"/>
    </row>
    <row r="43" spans="1:13" ht="20.149999999999999" customHeight="1">
      <c r="B43" s="10"/>
    </row>
    <row r="44" spans="1:13" ht="20.149999999999999" customHeight="1">
      <c r="B44" s="10"/>
    </row>
    <row r="45" spans="1:13" ht="20.149999999999999" customHeight="1">
      <c r="B45" s="10"/>
    </row>
    <row r="46" spans="1:13" ht="20.149999999999999" customHeight="1">
      <c r="B46" s="10"/>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1E53F-BCC3-42A1-B1BE-19F0CF222D28}">
  <dimension ref="A2:M44"/>
  <sheetViews>
    <sheetView showGridLines="0" zoomScaleNormal="100" workbookViewId="0"/>
  </sheetViews>
  <sheetFormatPr defaultColWidth="15.58203125" defaultRowHeight="20.149999999999999" customHeight="1"/>
  <cols>
    <col min="1" max="1" width="3.58203125" style="6" customWidth="1"/>
    <col min="2" max="2" width="50.58203125" style="6" customWidth="1"/>
    <col min="3" max="16384" width="15.58203125" style="6"/>
  </cols>
  <sheetData>
    <row r="2" spans="1:13" ht="20.149999999999999" customHeight="1">
      <c r="B2" s="90" t="s">
        <v>160</v>
      </c>
    </row>
    <row r="3" spans="1:13" ht="20.149999999999999" customHeight="1">
      <c r="L3" s="8" t="s">
        <v>101</v>
      </c>
    </row>
    <row r="4" spans="1:13" s="64" customFormat="1" ht="20.149999999999999" customHeight="1">
      <c r="A4" s="72"/>
      <c r="B4" s="82" t="s">
        <v>100</v>
      </c>
      <c r="C4" s="81" t="s">
        <v>99</v>
      </c>
      <c r="D4" s="81" t="s">
        <v>98</v>
      </c>
      <c r="E4" s="81" t="s">
        <v>97</v>
      </c>
      <c r="F4" s="81" t="s">
        <v>129</v>
      </c>
      <c r="G4" s="81" t="s">
        <v>95</v>
      </c>
      <c r="H4" s="81" t="s">
        <v>94</v>
      </c>
      <c r="I4" s="81" t="s">
        <v>93</v>
      </c>
      <c r="J4" s="81" t="s">
        <v>92</v>
      </c>
      <c r="K4" s="81" t="s">
        <v>91</v>
      </c>
      <c r="L4" s="81" t="s">
        <v>90</v>
      </c>
      <c r="M4" s="65"/>
    </row>
    <row r="5" spans="1:13" s="49" customFormat="1" ht="20.149999999999999" customHeight="1">
      <c r="A5" s="55"/>
      <c r="B5" s="80" t="s">
        <v>67</v>
      </c>
      <c r="C5" s="61">
        <v>42342</v>
      </c>
      <c r="D5" s="61">
        <v>42675</v>
      </c>
      <c r="E5" s="61">
        <v>42856</v>
      </c>
      <c r="F5" s="61">
        <v>43040</v>
      </c>
      <c r="G5" s="61">
        <v>43221</v>
      </c>
      <c r="H5" s="61">
        <v>43405</v>
      </c>
      <c r="I5" s="61">
        <v>43586</v>
      </c>
      <c r="J5" s="61">
        <v>43770</v>
      </c>
      <c r="K5" s="61">
        <v>43952</v>
      </c>
      <c r="L5" s="61">
        <v>44136</v>
      </c>
      <c r="M5" s="50"/>
    </row>
    <row r="6" spans="1:13" s="49" customFormat="1" ht="20.149999999999999" customHeight="1">
      <c r="A6" s="55"/>
      <c r="B6" s="80" t="s">
        <v>66</v>
      </c>
      <c r="C6" s="61">
        <v>42674</v>
      </c>
      <c r="D6" s="61">
        <v>42855</v>
      </c>
      <c r="E6" s="61">
        <v>43039</v>
      </c>
      <c r="F6" s="61">
        <v>43220</v>
      </c>
      <c r="G6" s="61">
        <v>43404</v>
      </c>
      <c r="H6" s="61">
        <v>43585</v>
      </c>
      <c r="I6" s="61">
        <v>43769</v>
      </c>
      <c r="J6" s="61">
        <v>43951</v>
      </c>
      <c r="K6" s="61">
        <v>44135</v>
      </c>
      <c r="L6" s="61">
        <v>44316</v>
      </c>
      <c r="M6" s="50"/>
    </row>
    <row r="7" spans="1:13" ht="20.149999999999999" customHeight="1">
      <c r="A7" s="22"/>
      <c r="B7" s="89" t="s">
        <v>159</v>
      </c>
      <c r="C7" s="26">
        <v>-69</v>
      </c>
      <c r="D7" s="26">
        <v>109</v>
      </c>
      <c r="E7" s="26">
        <v>3587</v>
      </c>
      <c r="F7" s="26">
        <v>14227</v>
      </c>
      <c r="G7" s="26">
        <v>2307</v>
      </c>
      <c r="H7" s="26">
        <v>2775</v>
      </c>
      <c r="I7" s="26"/>
      <c r="J7" s="26"/>
      <c r="K7" s="26"/>
      <c r="L7" s="26"/>
      <c r="M7" s="15"/>
    </row>
    <row r="8" spans="1:13" ht="20.149999999999999" customHeight="1">
      <c r="A8" s="22"/>
      <c r="B8" s="76" t="s">
        <v>158</v>
      </c>
      <c r="C8" s="26">
        <v>-78</v>
      </c>
      <c r="D8" s="26">
        <v>1037</v>
      </c>
      <c r="E8" s="26">
        <v>1520</v>
      </c>
      <c r="F8" s="26">
        <v>1707</v>
      </c>
      <c r="G8" s="26">
        <v>1923</v>
      </c>
      <c r="H8" s="26">
        <v>2272</v>
      </c>
      <c r="I8" s="26"/>
      <c r="J8" s="26"/>
      <c r="K8" s="26"/>
      <c r="L8" s="26"/>
      <c r="M8" s="15"/>
    </row>
    <row r="9" spans="1:13" ht="20.149999999999999" customHeight="1">
      <c r="A9" s="22"/>
      <c r="B9" s="76" t="s">
        <v>42</v>
      </c>
      <c r="C9" s="26" t="s">
        <v>71</v>
      </c>
      <c r="D9" s="26">
        <v>294</v>
      </c>
      <c r="E9" s="26">
        <v>362</v>
      </c>
      <c r="F9" s="26">
        <v>412</v>
      </c>
      <c r="G9" s="26">
        <v>453</v>
      </c>
      <c r="H9" s="26">
        <v>553</v>
      </c>
      <c r="I9" s="26"/>
      <c r="J9" s="26"/>
      <c r="K9" s="26"/>
      <c r="L9" s="26"/>
      <c r="M9" s="15"/>
    </row>
    <row r="10" spans="1:13" ht="20.149999999999999" customHeight="1">
      <c r="A10" s="22"/>
      <c r="B10" s="76" t="s">
        <v>157</v>
      </c>
      <c r="C10" s="26" t="s">
        <v>71</v>
      </c>
      <c r="D10" s="26">
        <v>126</v>
      </c>
      <c r="E10" s="26" t="s">
        <v>23</v>
      </c>
      <c r="F10" s="26" t="s">
        <v>23</v>
      </c>
      <c r="G10" s="26">
        <v>44</v>
      </c>
      <c r="H10" s="26">
        <v>18</v>
      </c>
      <c r="I10" s="26"/>
      <c r="J10" s="26"/>
      <c r="K10" s="26"/>
      <c r="L10" s="26"/>
      <c r="M10" s="15"/>
    </row>
    <row r="11" spans="1:13" ht="20.149999999999999" customHeight="1">
      <c r="A11" s="22"/>
      <c r="B11" s="76" t="s">
        <v>156</v>
      </c>
      <c r="C11" s="26" t="s">
        <v>71</v>
      </c>
      <c r="D11" s="26">
        <v>85</v>
      </c>
      <c r="E11" s="26">
        <v>119</v>
      </c>
      <c r="F11" s="26">
        <v>152</v>
      </c>
      <c r="G11" s="26">
        <v>168</v>
      </c>
      <c r="H11" s="26">
        <v>196</v>
      </c>
      <c r="I11" s="26"/>
      <c r="J11" s="26"/>
      <c r="K11" s="26"/>
      <c r="L11" s="26"/>
      <c r="M11" s="15"/>
    </row>
    <row r="12" spans="1:13" ht="20.149999999999999" customHeight="1">
      <c r="A12" s="22"/>
      <c r="B12" s="76" t="s">
        <v>155</v>
      </c>
      <c r="C12" s="26" t="s">
        <v>71</v>
      </c>
      <c r="D12" s="26" t="s">
        <v>71</v>
      </c>
      <c r="E12" s="26" t="s">
        <v>23</v>
      </c>
      <c r="F12" s="26">
        <v>151</v>
      </c>
      <c r="G12" s="26" t="s">
        <v>23</v>
      </c>
      <c r="H12" s="26">
        <v>24</v>
      </c>
      <c r="I12" s="26"/>
      <c r="J12" s="26"/>
      <c r="K12" s="26"/>
      <c r="L12" s="26"/>
      <c r="M12" s="15"/>
    </row>
    <row r="13" spans="1:13" ht="20.149999999999999" customHeight="1">
      <c r="A13" s="22"/>
      <c r="B13" s="76" t="s">
        <v>154</v>
      </c>
      <c r="C13" s="26" t="s">
        <v>71</v>
      </c>
      <c r="D13" s="26">
        <v>-77</v>
      </c>
      <c r="E13" s="26">
        <v>-21</v>
      </c>
      <c r="F13" s="26">
        <v>-23</v>
      </c>
      <c r="G13" s="26">
        <v>-26</v>
      </c>
      <c r="H13" s="26">
        <v>-17</v>
      </c>
      <c r="I13" s="26"/>
      <c r="J13" s="26"/>
      <c r="K13" s="26"/>
      <c r="L13" s="26"/>
      <c r="M13" s="15"/>
    </row>
    <row r="14" spans="1:13" ht="20.149999999999999" customHeight="1">
      <c r="A14" s="22"/>
      <c r="B14" s="76" t="s">
        <v>153</v>
      </c>
      <c r="C14" s="26" t="s">
        <v>71</v>
      </c>
      <c r="D14" s="26" t="s">
        <v>23</v>
      </c>
      <c r="E14" s="26" t="s">
        <v>23</v>
      </c>
      <c r="F14" s="26">
        <v>-151</v>
      </c>
      <c r="G14" s="26">
        <v>151</v>
      </c>
      <c r="H14" s="26" t="s">
        <v>23</v>
      </c>
      <c r="I14" s="26"/>
      <c r="J14" s="26"/>
      <c r="K14" s="26"/>
      <c r="L14" s="26"/>
      <c r="M14" s="15"/>
    </row>
    <row r="15" spans="1:13" ht="20.149999999999999" customHeight="1">
      <c r="A15" s="22"/>
      <c r="B15" s="76" t="s">
        <v>152</v>
      </c>
      <c r="C15" s="26" t="s">
        <v>71</v>
      </c>
      <c r="D15" s="26">
        <v>-61</v>
      </c>
      <c r="E15" s="26">
        <v>-28</v>
      </c>
      <c r="F15" s="26">
        <v>-13</v>
      </c>
      <c r="G15" s="26">
        <v>5</v>
      </c>
      <c r="H15" s="26">
        <v>-23</v>
      </c>
      <c r="I15" s="26"/>
      <c r="J15" s="26"/>
      <c r="K15" s="26"/>
      <c r="L15" s="26"/>
      <c r="M15" s="15"/>
    </row>
    <row r="16" spans="1:13" ht="20.149999999999999" customHeight="1">
      <c r="A16" s="22"/>
      <c r="B16" s="76" t="s">
        <v>151</v>
      </c>
      <c r="C16" s="26" t="s">
        <v>71</v>
      </c>
      <c r="D16" s="26">
        <v>-1794</v>
      </c>
      <c r="E16" s="26">
        <v>1666</v>
      </c>
      <c r="F16" s="26">
        <v>128</v>
      </c>
      <c r="G16" s="26">
        <v>-151</v>
      </c>
      <c r="H16" s="26">
        <v>-78</v>
      </c>
      <c r="I16" s="26"/>
      <c r="J16" s="26"/>
      <c r="K16" s="26"/>
      <c r="L16" s="26"/>
      <c r="M16" s="15"/>
    </row>
    <row r="17" spans="1:13" ht="20.149999999999999" customHeight="1">
      <c r="A17" s="22"/>
      <c r="B17" s="76" t="s">
        <v>150</v>
      </c>
      <c r="C17" s="26" t="s">
        <v>71</v>
      </c>
      <c r="D17" s="26">
        <v>181</v>
      </c>
      <c r="E17" s="26">
        <v>-100</v>
      </c>
      <c r="F17" s="26">
        <v>267</v>
      </c>
      <c r="G17" s="26">
        <v>-41</v>
      </c>
      <c r="H17" s="26">
        <v>-81</v>
      </c>
      <c r="I17" s="26"/>
      <c r="J17" s="26"/>
      <c r="K17" s="26"/>
      <c r="L17" s="26"/>
      <c r="M17" s="15"/>
    </row>
    <row r="18" spans="1:13" ht="20.149999999999999" customHeight="1">
      <c r="A18" s="22"/>
      <c r="B18" s="76" t="s">
        <v>149</v>
      </c>
      <c r="C18" s="26">
        <v>8</v>
      </c>
      <c r="D18" s="26">
        <v>224</v>
      </c>
      <c r="E18" s="26">
        <v>267</v>
      </c>
      <c r="F18" s="26">
        <v>-126</v>
      </c>
      <c r="G18" s="26">
        <v>10</v>
      </c>
      <c r="H18" s="26">
        <v>24</v>
      </c>
      <c r="I18" s="26"/>
      <c r="J18" s="26"/>
      <c r="K18" s="26"/>
      <c r="L18" s="26"/>
      <c r="M18" s="15"/>
    </row>
    <row r="19" spans="1:13" ht="20.149999999999999" customHeight="1">
      <c r="A19" s="22"/>
      <c r="B19" s="76" t="s">
        <v>148</v>
      </c>
      <c r="C19" s="26" t="s">
        <v>71</v>
      </c>
      <c r="D19" s="26" t="s">
        <v>71</v>
      </c>
      <c r="E19" s="26" t="s">
        <v>23</v>
      </c>
      <c r="F19" s="26">
        <v>140</v>
      </c>
      <c r="G19" s="26">
        <v>-140</v>
      </c>
      <c r="H19" s="26" t="s">
        <v>23</v>
      </c>
      <c r="I19" s="26"/>
      <c r="J19" s="26"/>
      <c r="K19" s="26"/>
      <c r="L19" s="26"/>
      <c r="M19" s="15"/>
    </row>
    <row r="20" spans="1:13" ht="20.149999999999999" customHeight="1">
      <c r="A20" s="22"/>
      <c r="B20" s="76" t="s">
        <v>147</v>
      </c>
      <c r="C20" s="26" t="s">
        <v>71</v>
      </c>
      <c r="D20" s="26">
        <v>440</v>
      </c>
      <c r="E20" s="26">
        <v>49</v>
      </c>
      <c r="F20" s="26">
        <v>-20</v>
      </c>
      <c r="G20" s="26">
        <v>62</v>
      </c>
      <c r="H20" s="26">
        <v>75</v>
      </c>
      <c r="I20" s="26"/>
      <c r="J20" s="26"/>
      <c r="K20" s="26"/>
      <c r="L20" s="26"/>
      <c r="M20" s="15"/>
    </row>
    <row r="21" spans="1:13" ht="20.149999999999999" customHeight="1">
      <c r="A21" s="22"/>
      <c r="B21" s="76" t="s">
        <v>146</v>
      </c>
      <c r="C21" s="26" t="s">
        <v>71</v>
      </c>
      <c r="D21" s="26">
        <v>-278</v>
      </c>
      <c r="E21" s="26">
        <v>-114</v>
      </c>
      <c r="F21" s="26">
        <v>15</v>
      </c>
      <c r="G21" s="26">
        <v>7</v>
      </c>
      <c r="H21" s="26">
        <v>4</v>
      </c>
      <c r="I21" s="26"/>
      <c r="J21" s="26"/>
      <c r="K21" s="26"/>
      <c r="L21" s="26"/>
      <c r="M21" s="15"/>
    </row>
    <row r="22" spans="1:13" ht="20.149999999999999" customHeight="1">
      <c r="A22" s="22"/>
      <c r="B22" s="76" t="s">
        <v>145</v>
      </c>
      <c r="C22" s="26" t="s">
        <v>71</v>
      </c>
      <c r="D22" s="26" t="s">
        <v>71</v>
      </c>
      <c r="E22" s="26" t="s">
        <v>23</v>
      </c>
      <c r="F22" s="26">
        <v>11748</v>
      </c>
      <c r="G22" s="26" t="s">
        <v>23</v>
      </c>
      <c r="H22" s="26" t="s">
        <v>23</v>
      </c>
      <c r="I22" s="26"/>
      <c r="J22" s="26"/>
      <c r="K22" s="26"/>
      <c r="L22" s="26"/>
      <c r="M22" s="15"/>
    </row>
    <row r="23" spans="1:13" ht="20.149999999999999" customHeight="1">
      <c r="A23" s="22"/>
      <c r="B23" s="76" t="s">
        <v>144</v>
      </c>
      <c r="C23" s="26">
        <v>0</v>
      </c>
      <c r="D23" s="26">
        <v>12</v>
      </c>
      <c r="E23" s="26">
        <v>-12</v>
      </c>
      <c r="F23" s="26">
        <v>-11</v>
      </c>
      <c r="G23" s="26">
        <v>11</v>
      </c>
      <c r="H23" s="26">
        <v>-2</v>
      </c>
      <c r="I23" s="26"/>
      <c r="J23" s="26"/>
      <c r="K23" s="26"/>
      <c r="L23" s="26"/>
      <c r="M23" s="15"/>
    </row>
    <row r="24" spans="1:13" ht="20.149999999999999" customHeight="1">
      <c r="A24" s="22"/>
      <c r="B24" s="79" t="s">
        <v>143</v>
      </c>
      <c r="C24" s="19" t="s">
        <v>71</v>
      </c>
      <c r="D24" s="19">
        <v>-83</v>
      </c>
      <c r="E24" s="19">
        <v>-119</v>
      </c>
      <c r="F24" s="19">
        <v>-149</v>
      </c>
      <c r="G24" s="19">
        <v>-171</v>
      </c>
      <c r="H24" s="19">
        <v>-192</v>
      </c>
      <c r="I24" s="19"/>
      <c r="J24" s="19"/>
      <c r="K24" s="19"/>
      <c r="L24" s="19"/>
      <c r="M24" s="15"/>
    </row>
    <row r="25" spans="1:13" ht="20.149999999999999" customHeight="1">
      <c r="A25" s="22"/>
      <c r="B25" s="89" t="s">
        <v>142</v>
      </c>
      <c r="C25" s="32">
        <v>-13</v>
      </c>
      <c r="D25" s="32">
        <v>-99080</v>
      </c>
      <c r="E25" s="32">
        <v>-14265</v>
      </c>
      <c r="F25" s="32">
        <v>-6502</v>
      </c>
      <c r="G25" s="32">
        <v>-14762</v>
      </c>
      <c r="H25" s="32">
        <v>-21419</v>
      </c>
      <c r="I25" s="32"/>
      <c r="J25" s="32"/>
      <c r="K25" s="32"/>
      <c r="L25" s="32"/>
      <c r="M25" s="15"/>
    </row>
    <row r="26" spans="1:13" ht="20.149999999999999" customHeight="1">
      <c r="A26" s="22"/>
      <c r="B26" s="76" t="s">
        <v>141</v>
      </c>
      <c r="C26" s="26" t="s">
        <v>71</v>
      </c>
      <c r="D26" s="26">
        <v>-102549</v>
      </c>
      <c r="E26" s="26">
        <v>-14808</v>
      </c>
      <c r="F26" s="26">
        <v>-6296</v>
      </c>
      <c r="G26" s="26">
        <v>-15355</v>
      </c>
      <c r="H26" s="26">
        <v>-21849</v>
      </c>
      <c r="I26" s="26"/>
      <c r="J26" s="26"/>
      <c r="K26" s="26"/>
      <c r="L26" s="26"/>
      <c r="M26" s="15"/>
    </row>
    <row r="27" spans="1:13" ht="20.149999999999999" customHeight="1">
      <c r="A27" s="22"/>
      <c r="B27" s="79" t="s">
        <v>140</v>
      </c>
      <c r="C27" s="19">
        <v>-13</v>
      </c>
      <c r="D27" s="19">
        <v>3468</v>
      </c>
      <c r="E27" s="19">
        <v>543</v>
      </c>
      <c r="F27" s="19">
        <v>-205</v>
      </c>
      <c r="G27" s="19">
        <v>592</v>
      </c>
      <c r="H27" s="19">
        <v>429</v>
      </c>
      <c r="I27" s="19"/>
      <c r="J27" s="19"/>
      <c r="K27" s="19"/>
      <c r="L27" s="19"/>
      <c r="M27" s="15"/>
    </row>
    <row r="28" spans="1:13" ht="20.149999999999999" customHeight="1">
      <c r="A28" s="22"/>
      <c r="B28" s="89" t="s">
        <v>139</v>
      </c>
      <c r="C28" s="32">
        <v>150</v>
      </c>
      <c r="D28" s="32">
        <v>102615</v>
      </c>
      <c r="E28" s="32">
        <v>12048</v>
      </c>
      <c r="F28" s="32">
        <v>-8017</v>
      </c>
      <c r="G28" s="32">
        <v>12705</v>
      </c>
      <c r="H28" s="32">
        <v>17976</v>
      </c>
      <c r="I28" s="32"/>
      <c r="J28" s="32"/>
      <c r="K28" s="32"/>
      <c r="L28" s="32"/>
      <c r="M28" s="15"/>
    </row>
    <row r="29" spans="1:13" ht="20.149999999999999" customHeight="1">
      <c r="A29" s="22"/>
      <c r="B29" s="76" t="s">
        <v>138</v>
      </c>
      <c r="C29" s="26" t="s">
        <v>71</v>
      </c>
      <c r="D29" s="26">
        <v>7000</v>
      </c>
      <c r="E29" s="26">
        <v>3000</v>
      </c>
      <c r="F29" s="26">
        <v>-9000</v>
      </c>
      <c r="G29" s="26">
        <v>-1000</v>
      </c>
      <c r="H29" s="26" t="s">
        <v>23</v>
      </c>
      <c r="I29" s="26"/>
      <c r="J29" s="26"/>
      <c r="K29" s="26"/>
      <c r="L29" s="26"/>
      <c r="M29" s="15"/>
    </row>
    <row r="30" spans="1:13" ht="20.149999999999999" customHeight="1">
      <c r="A30" s="22"/>
      <c r="B30" s="76" t="s">
        <v>137</v>
      </c>
      <c r="C30" s="26" t="s">
        <v>71</v>
      </c>
      <c r="D30" s="26">
        <v>44000</v>
      </c>
      <c r="E30" s="26">
        <v>10000</v>
      </c>
      <c r="F30" s="26">
        <v>2500</v>
      </c>
      <c r="G30" s="26">
        <v>6700</v>
      </c>
      <c r="H30" s="26">
        <v>10500</v>
      </c>
      <c r="I30" s="26"/>
      <c r="J30" s="26"/>
      <c r="K30" s="26"/>
      <c r="L30" s="26"/>
      <c r="M30" s="15"/>
    </row>
    <row r="31" spans="1:13" ht="20.149999999999999" customHeight="1">
      <c r="A31" s="22"/>
      <c r="B31" s="76" t="s">
        <v>136</v>
      </c>
      <c r="C31" s="26"/>
      <c r="D31" s="26"/>
      <c r="E31" s="26"/>
      <c r="F31" s="26"/>
      <c r="G31" s="26">
        <v>987</v>
      </c>
      <c r="H31" s="26" t="s">
        <v>23</v>
      </c>
      <c r="I31" s="26"/>
      <c r="J31" s="26"/>
      <c r="K31" s="26"/>
      <c r="L31" s="26"/>
      <c r="M31" s="15"/>
    </row>
    <row r="32" spans="1:13" ht="20.149999999999999" customHeight="1">
      <c r="A32" s="22"/>
      <c r="B32" s="76" t="s">
        <v>135</v>
      </c>
      <c r="C32" s="26">
        <v>150</v>
      </c>
      <c r="D32" s="26">
        <v>51615</v>
      </c>
      <c r="E32" s="26" t="s">
        <v>23</v>
      </c>
      <c r="F32" s="26" t="s">
        <v>23</v>
      </c>
      <c r="G32" s="26">
        <v>7719</v>
      </c>
      <c r="H32" s="26">
        <v>9399</v>
      </c>
      <c r="I32" s="26"/>
      <c r="J32" s="26"/>
      <c r="K32" s="26"/>
      <c r="L32" s="26"/>
      <c r="M32" s="15"/>
    </row>
    <row r="33" spans="1:13" ht="20.149999999999999" customHeight="1">
      <c r="A33" s="22"/>
      <c r="B33" s="79" t="s">
        <v>134</v>
      </c>
      <c r="C33" s="19" t="s">
        <v>71</v>
      </c>
      <c r="D33" s="19" t="s">
        <v>71</v>
      </c>
      <c r="E33" s="19">
        <v>-951</v>
      </c>
      <c r="F33" s="19">
        <v>-1517</v>
      </c>
      <c r="G33" s="19">
        <v>-1701</v>
      </c>
      <c r="H33" s="19">
        <v>-1922</v>
      </c>
      <c r="I33" s="19"/>
      <c r="J33" s="19"/>
      <c r="K33" s="19"/>
      <c r="L33" s="19"/>
      <c r="M33" s="15"/>
    </row>
    <row r="34" spans="1:13" ht="20.149999999999999" customHeight="1">
      <c r="A34" s="22"/>
      <c r="B34" s="88" t="s">
        <v>133</v>
      </c>
      <c r="C34" s="74">
        <v>67</v>
      </c>
      <c r="D34" s="74">
        <v>3643</v>
      </c>
      <c r="E34" s="74">
        <v>1371</v>
      </c>
      <c r="F34" s="74">
        <v>-292</v>
      </c>
      <c r="G34" s="74">
        <v>250</v>
      </c>
      <c r="H34" s="74">
        <v>-667</v>
      </c>
      <c r="I34" s="74"/>
      <c r="J34" s="74"/>
      <c r="K34" s="74"/>
      <c r="L34" s="74"/>
      <c r="M34" s="15"/>
    </row>
    <row r="35" spans="1:13" ht="20.149999999999999" customHeight="1">
      <c r="A35" s="22"/>
      <c r="B35" s="88" t="s">
        <v>132</v>
      </c>
      <c r="C35" s="74" t="s">
        <v>71</v>
      </c>
      <c r="D35" s="74">
        <v>67</v>
      </c>
      <c r="E35" s="74">
        <v>3710</v>
      </c>
      <c r="F35" s="74">
        <v>5082</v>
      </c>
      <c r="G35" s="74">
        <v>4790</v>
      </c>
      <c r="H35" s="74">
        <v>5040</v>
      </c>
      <c r="I35" s="74"/>
      <c r="J35" s="74"/>
      <c r="K35" s="74"/>
      <c r="L35" s="74"/>
      <c r="M35" s="15"/>
    </row>
    <row r="36" spans="1:13" ht="20.149999999999999" customHeight="1">
      <c r="A36" s="22"/>
      <c r="B36" s="88" t="s">
        <v>131</v>
      </c>
      <c r="C36" s="74">
        <v>67</v>
      </c>
      <c r="D36" s="74">
        <v>3710</v>
      </c>
      <c r="E36" s="74">
        <v>5082</v>
      </c>
      <c r="F36" s="74">
        <v>4790</v>
      </c>
      <c r="G36" s="74">
        <v>5040</v>
      </c>
      <c r="H36" s="74">
        <v>4373</v>
      </c>
      <c r="I36" s="74"/>
      <c r="J36" s="74"/>
      <c r="K36" s="74"/>
      <c r="L36" s="74"/>
      <c r="M36" s="15"/>
    </row>
    <row r="37" spans="1:13" ht="20.149999999999999" customHeight="1">
      <c r="B37" s="12"/>
      <c r="C37" s="12"/>
      <c r="D37" s="12"/>
      <c r="E37" s="12"/>
      <c r="F37" s="12"/>
      <c r="G37" s="12"/>
      <c r="H37" s="12"/>
      <c r="I37" s="12"/>
      <c r="J37" s="12"/>
      <c r="K37" s="12"/>
      <c r="L37" s="12"/>
    </row>
    <row r="38" spans="1:13" ht="20.149999999999999" customHeight="1">
      <c r="B38" s="10"/>
    </row>
    <row r="40" spans="1:13" ht="20.149999999999999" customHeight="1">
      <c r="E40" s="87"/>
    </row>
    <row r="41" spans="1:13" ht="20.149999999999999" customHeight="1">
      <c r="E41" s="87"/>
    </row>
    <row r="42" spans="1:13" ht="20.149999999999999" customHeight="1">
      <c r="E42" s="87"/>
    </row>
    <row r="43" spans="1:13" ht="20.149999999999999" customHeight="1">
      <c r="E43" s="87"/>
    </row>
    <row r="44" spans="1:13" ht="20.149999999999999" customHeight="1">
      <c r="E44" s="87"/>
    </row>
  </sheetData>
  <phoneticPr fontId="3"/>
  <printOptions horizontalCentered="1"/>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8070-3E39-4BDD-ABAA-6CACBC4A18BB}">
  <dimension ref="A2:AK26"/>
  <sheetViews>
    <sheetView showGridLines="0" zoomScaleNormal="100" workbookViewId="0"/>
  </sheetViews>
  <sheetFormatPr defaultColWidth="15.58203125" defaultRowHeight="20.149999999999999" customHeight="1"/>
  <cols>
    <col min="1" max="1" width="3.58203125" style="91" customWidth="1"/>
    <col min="2" max="2" width="38.33203125" style="91" customWidth="1"/>
    <col min="3" max="16384" width="15.58203125" style="91"/>
  </cols>
  <sheetData>
    <row r="2" spans="1:37" ht="20.149999999999999" customHeight="1">
      <c r="B2" s="122" t="s">
        <v>210</v>
      </c>
    </row>
    <row r="3" spans="1:37" ht="20.149999999999999" customHeight="1">
      <c r="B3" s="122"/>
      <c r="N3" s="120"/>
      <c r="O3" s="121"/>
      <c r="P3" s="121"/>
      <c r="Q3" s="121"/>
      <c r="R3" s="121"/>
      <c r="S3" s="121"/>
      <c r="T3" s="121"/>
      <c r="U3" s="121"/>
      <c r="V3" s="121"/>
      <c r="W3" s="121"/>
      <c r="X3" s="121"/>
      <c r="Y3" s="121"/>
      <c r="Z3" s="120"/>
      <c r="AA3" s="120"/>
      <c r="AB3" s="120"/>
      <c r="AC3" s="120"/>
      <c r="AD3" s="120"/>
      <c r="AE3" s="120"/>
    </row>
    <row r="4" spans="1:37" ht="20.149999999999999" customHeight="1">
      <c r="B4" s="119" t="s">
        <v>209</v>
      </c>
    </row>
    <row r="5" spans="1:37" ht="90" customHeight="1">
      <c r="A5" s="102"/>
      <c r="B5" s="118" t="s">
        <v>208</v>
      </c>
      <c r="C5" s="117" t="s">
        <v>207</v>
      </c>
      <c r="D5" s="117" t="s">
        <v>206</v>
      </c>
      <c r="E5" s="117" t="s">
        <v>205</v>
      </c>
      <c r="F5" s="117" t="s">
        <v>204</v>
      </c>
      <c r="G5" s="117" t="s">
        <v>203</v>
      </c>
      <c r="H5" s="117" t="s">
        <v>202</v>
      </c>
      <c r="I5" s="117" t="s">
        <v>201</v>
      </c>
      <c r="J5" s="117" t="s">
        <v>200</v>
      </c>
      <c r="K5" s="117" t="s">
        <v>199</v>
      </c>
      <c r="L5" s="117" t="s">
        <v>198</v>
      </c>
      <c r="M5" s="117" t="s">
        <v>197</v>
      </c>
      <c r="N5" s="117" t="s">
        <v>196</v>
      </c>
      <c r="O5" s="117" t="s">
        <v>195</v>
      </c>
      <c r="P5" s="117" t="s">
        <v>194</v>
      </c>
      <c r="Q5" s="117" t="s">
        <v>193</v>
      </c>
      <c r="R5" s="117" t="s">
        <v>192</v>
      </c>
      <c r="S5" s="117" t="s">
        <v>191</v>
      </c>
      <c r="T5" s="117" t="s">
        <v>190</v>
      </c>
      <c r="U5" s="117" t="s">
        <v>189</v>
      </c>
      <c r="V5" s="117" t="s">
        <v>188</v>
      </c>
      <c r="W5" s="117" t="s">
        <v>187</v>
      </c>
      <c r="X5" s="117" t="s">
        <v>186</v>
      </c>
      <c r="Y5" s="117" t="s">
        <v>185</v>
      </c>
      <c r="Z5" s="117" t="s">
        <v>184</v>
      </c>
      <c r="AA5" s="117" t="s">
        <v>183</v>
      </c>
      <c r="AB5" s="117" t="s">
        <v>182</v>
      </c>
      <c r="AC5" s="117" t="s">
        <v>181</v>
      </c>
      <c r="AD5" s="117" t="s">
        <v>180</v>
      </c>
      <c r="AE5" s="117" t="s">
        <v>179</v>
      </c>
      <c r="AF5" s="117" t="s">
        <v>178</v>
      </c>
      <c r="AG5" s="117" t="s">
        <v>177</v>
      </c>
      <c r="AH5" s="117" t="s">
        <v>176</v>
      </c>
      <c r="AI5" s="117" t="s">
        <v>175</v>
      </c>
      <c r="AJ5" s="117" t="s">
        <v>174</v>
      </c>
      <c r="AK5" s="116"/>
    </row>
    <row r="6" spans="1:37" ht="20.149999999999999" customHeight="1">
      <c r="A6" s="102"/>
      <c r="B6" s="115" t="s">
        <v>173</v>
      </c>
      <c r="C6" s="100">
        <v>181</v>
      </c>
      <c r="D6" s="100">
        <v>181</v>
      </c>
      <c r="E6" s="100">
        <v>181</v>
      </c>
      <c r="F6" s="100">
        <v>181</v>
      </c>
      <c r="G6" s="100">
        <v>181</v>
      </c>
      <c r="H6" s="100">
        <v>181</v>
      </c>
      <c r="I6" s="100">
        <v>181</v>
      </c>
      <c r="J6" s="100">
        <v>181</v>
      </c>
      <c r="K6" s="100">
        <v>181</v>
      </c>
      <c r="L6" s="100">
        <v>181</v>
      </c>
      <c r="M6" s="100">
        <v>181</v>
      </c>
      <c r="N6" s="100">
        <v>181</v>
      </c>
      <c r="O6" s="100">
        <v>181</v>
      </c>
      <c r="P6" s="100">
        <v>181</v>
      </c>
      <c r="Q6" s="100">
        <v>181</v>
      </c>
      <c r="R6" s="100">
        <v>181</v>
      </c>
      <c r="S6" s="100">
        <v>181</v>
      </c>
      <c r="T6" s="100">
        <v>181</v>
      </c>
      <c r="U6" s="100">
        <v>181</v>
      </c>
      <c r="V6" s="100">
        <v>181</v>
      </c>
      <c r="W6" s="100">
        <v>181</v>
      </c>
      <c r="X6" s="100">
        <v>181</v>
      </c>
      <c r="Y6" s="100">
        <v>181</v>
      </c>
      <c r="Z6" s="100">
        <v>181</v>
      </c>
      <c r="AA6" s="100">
        <v>181</v>
      </c>
      <c r="AB6" s="100">
        <v>181</v>
      </c>
      <c r="AC6" s="100">
        <v>181</v>
      </c>
      <c r="AD6" s="100">
        <v>181</v>
      </c>
      <c r="AE6" s="100">
        <v>181</v>
      </c>
      <c r="AF6" s="100">
        <v>181</v>
      </c>
      <c r="AG6" s="100">
        <v>181</v>
      </c>
      <c r="AH6" s="100">
        <v>181</v>
      </c>
      <c r="AI6" s="100">
        <v>181</v>
      </c>
      <c r="AJ6" s="100">
        <v>181</v>
      </c>
      <c r="AK6" s="113"/>
    </row>
    <row r="7" spans="1:37" ht="20.149999999999999" customHeight="1">
      <c r="A7" s="102"/>
      <c r="B7" s="114" t="s">
        <v>52</v>
      </c>
      <c r="C7" s="111">
        <v>726</v>
      </c>
      <c r="D7" s="111">
        <v>913</v>
      </c>
      <c r="E7" s="111">
        <v>222</v>
      </c>
      <c r="F7" s="111">
        <v>326</v>
      </c>
      <c r="G7" s="111">
        <v>92</v>
      </c>
      <c r="H7" s="111">
        <v>52</v>
      </c>
      <c r="I7" s="111">
        <v>294</v>
      </c>
      <c r="J7" s="250" t="s">
        <v>172</v>
      </c>
      <c r="K7" s="111">
        <v>162</v>
      </c>
      <c r="L7" s="111">
        <v>76</v>
      </c>
      <c r="M7" s="250" t="s">
        <v>172</v>
      </c>
      <c r="N7" s="250" t="s">
        <v>172</v>
      </c>
      <c r="O7" s="111">
        <v>83</v>
      </c>
      <c r="P7" s="111">
        <v>69</v>
      </c>
      <c r="Q7" s="111">
        <v>44</v>
      </c>
      <c r="R7" s="111">
        <v>37</v>
      </c>
      <c r="S7" s="111">
        <v>35</v>
      </c>
      <c r="T7" s="111">
        <v>31</v>
      </c>
      <c r="U7" s="111">
        <v>30</v>
      </c>
      <c r="V7" s="250" t="s">
        <v>172</v>
      </c>
      <c r="W7" s="250" t="s">
        <v>172</v>
      </c>
      <c r="X7" s="250" t="s">
        <v>172</v>
      </c>
      <c r="Y7" s="250" t="s">
        <v>172</v>
      </c>
      <c r="Z7" s="111">
        <v>133</v>
      </c>
      <c r="AA7" s="111">
        <v>87</v>
      </c>
      <c r="AB7" s="111">
        <v>62</v>
      </c>
      <c r="AC7" s="250" t="s">
        <v>172</v>
      </c>
      <c r="AD7" s="111">
        <v>524</v>
      </c>
      <c r="AE7" s="250" t="s">
        <v>172</v>
      </c>
      <c r="AF7" s="111">
        <v>4959</v>
      </c>
      <c r="AG7" s="111">
        <v>2671</v>
      </c>
      <c r="AH7" s="111">
        <v>1176</v>
      </c>
      <c r="AI7" s="111">
        <v>850</v>
      </c>
      <c r="AJ7" s="250" t="s">
        <v>172</v>
      </c>
      <c r="AK7" s="113"/>
    </row>
    <row r="8" spans="1:37" ht="20.149999999999999" customHeight="1">
      <c r="A8" s="102"/>
      <c r="B8" s="110" t="s">
        <v>51</v>
      </c>
      <c r="C8" s="109">
        <v>637</v>
      </c>
      <c r="D8" s="109">
        <v>483</v>
      </c>
      <c r="E8" s="109">
        <v>196</v>
      </c>
      <c r="F8" s="109">
        <v>296</v>
      </c>
      <c r="G8" s="109">
        <v>85</v>
      </c>
      <c r="H8" s="109">
        <v>41</v>
      </c>
      <c r="I8" s="109">
        <v>264</v>
      </c>
      <c r="J8" s="251"/>
      <c r="K8" s="109">
        <v>162</v>
      </c>
      <c r="L8" s="109">
        <v>70</v>
      </c>
      <c r="M8" s="251"/>
      <c r="N8" s="251"/>
      <c r="O8" s="109">
        <v>83</v>
      </c>
      <c r="P8" s="109">
        <v>69</v>
      </c>
      <c r="Q8" s="109">
        <v>44</v>
      </c>
      <c r="R8" s="109">
        <v>37</v>
      </c>
      <c r="S8" s="109">
        <v>35</v>
      </c>
      <c r="T8" s="109">
        <v>31</v>
      </c>
      <c r="U8" s="109">
        <v>29</v>
      </c>
      <c r="V8" s="251"/>
      <c r="W8" s="251"/>
      <c r="X8" s="251"/>
      <c r="Y8" s="251"/>
      <c r="Z8" s="109">
        <v>133</v>
      </c>
      <c r="AA8" s="109">
        <v>87</v>
      </c>
      <c r="AB8" s="109">
        <v>62</v>
      </c>
      <c r="AC8" s="251"/>
      <c r="AD8" s="109">
        <v>375</v>
      </c>
      <c r="AE8" s="251"/>
      <c r="AF8" s="109">
        <v>4023</v>
      </c>
      <c r="AG8" s="109">
        <v>2048</v>
      </c>
      <c r="AH8" s="109">
        <v>864</v>
      </c>
      <c r="AI8" s="109">
        <v>850</v>
      </c>
      <c r="AJ8" s="251"/>
      <c r="AK8" s="103"/>
    </row>
    <row r="9" spans="1:37" ht="20.149999999999999" customHeight="1">
      <c r="A9" s="102"/>
      <c r="B9" s="108" t="s">
        <v>46</v>
      </c>
      <c r="C9" s="107">
        <v>89</v>
      </c>
      <c r="D9" s="107">
        <v>429</v>
      </c>
      <c r="E9" s="107">
        <v>25</v>
      </c>
      <c r="F9" s="107">
        <v>30</v>
      </c>
      <c r="G9" s="107">
        <v>7</v>
      </c>
      <c r="H9" s="107">
        <v>11</v>
      </c>
      <c r="I9" s="107">
        <v>30</v>
      </c>
      <c r="J9" s="251"/>
      <c r="K9" s="107">
        <v>0</v>
      </c>
      <c r="L9" s="107">
        <v>6</v>
      </c>
      <c r="M9" s="251"/>
      <c r="N9" s="251"/>
      <c r="O9" s="107">
        <v>0</v>
      </c>
      <c r="P9" s="107" t="s">
        <v>23</v>
      </c>
      <c r="Q9" s="107" t="s">
        <v>23</v>
      </c>
      <c r="R9" s="107" t="s">
        <v>23</v>
      </c>
      <c r="S9" s="107" t="s">
        <v>23</v>
      </c>
      <c r="T9" s="107">
        <v>0</v>
      </c>
      <c r="U9" s="107">
        <v>0</v>
      </c>
      <c r="V9" s="251"/>
      <c r="W9" s="251"/>
      <c r="X9" s="251"/>
      <c r="Y9" s="251"/>
      <c r="Z9" s="107" t="s">
        <v>23</v>
      </c>
      <c r="AA9" s="107" t="s">
        <v>23</v>
      </c>
      <c r="AB9" s="107" t="s">
        <v>23</v>
      </c>
      <c r="AC9" s="251"/>
      <c r="AD9" s="107">
        <v>149</v>
      </c>
      <c r="AE9" s="251"/>
      <c r="AF9" s="107">
        <v>935</v>
      </c>
      <c r="AG9" s="107">
        <v>623</v>
      </c>
      <c r="AH9" s="107">
        <v>312</v>
      </c>
      <c r="AI9" s="107">
        <v>0</v>
      </c>
      <c r="AJ9" s="251"/>
      <c r="AK9" s="103"/>
    </row>
    <row r="10" spans="1:37" ht="20.149999999999999" customHeight="1">
      <c r="A10" s="102"/>
      <c r="B10" s="112" t="s">
        <v>171</v>
      </c>
      <c r="C10" s="111">
        <v>269</v>
      </c>
      <c r="D10" s="111">
        <v>351</v>
      </c>
      <c r="E10" s="111">
        <v>54</v>
      </c>
      <c r="F10" s="111">
        <v>111</v>
      </c>
      <c r="G10" s="111">
        <v>27</v>
      </c>
      <c r="H10" s="111">
        <v>16</v>
      </c>
      <c r="I10" s="111">
        <v>61</v>
      </c>
      <c r="J10" s="251"/>
      <c r="K10" s="111">
        <v>4</v>
      </c>
      <c r="L10" s="111">
        <v>16</v>
      </c>
      <c r="M10" s="251"/>
      <c r="N10" s="251"/>
      <c r="O10" s="111">
        <v>8</v>
      </c>
      <c r="P10" s="111">
        <v>9</v>
      </c>
      <c r="Q10" s="111">
        <v>6</v>
      </c>
      <c r="R10" s="111">
        <v>4</v>
      </c>
      <c r="S10" s="111">
        <v>4</v>
      </c>
      <c r="T10" s="111">
        <v>3</v>
      </c>
      <c r="U10" s="111">
        <v>6</v>
      </c>
      <c r="V10" s="251"/>
      <c r="W10" s="251"/>
      <c r="X10" s="251"/>
      <c r="Y10" s="251"/>
      <c r="Z10" s="111">
        <v>5</v>
      </c>
      <c r="AA10" s="111">
        <v>3</v>
      </c>
      <c r="AB10" s="111">
        <v>4</v>
      </c>
      <c r="AC10" s="251"/>
      <c r="AD10" s="111">
        <v>381</v>
      </c>
      <c r="AE10" s="251"/>
      <c r="AF10" s="111">
        <v>1446</v>
      </c>
      <c r="AG10" s="111">
        <v>894</v>
      </c>
      <c r="AH10" s="111">
        <v>457</v>
      </c>
      <c r="AI10" s="111">
        <v>75</v>
      </c>
      <c r="AJ10" s="251"/>
      <c r="AK10" s="103"/>
    </row>
    <row r="11" spans="1:37" ht="20.149999999999999" customHeight="1">
      <c r="A11" s="102"/>
      <c r="B11" s="110" t="s">
        <v>170</v>
      </c>
      <c r="C11" s="109">
        <v>57</v>
      </c>
      <c r="D11" s="109">
        <v>81</v>
      </c>
      <c r="E11" s="109">
        <v>18</v>
      </c>
      <c r="F11" s="109">
        <v>18</v>
      </c>
      <c r="G11" s="109">
        <v>8</v>
      </c>
      <c r="H11" s="109">
        <v>5</v>
      </c>
      <c r="I11" s="109">
        <v>25</v>
      </c>
      <c r="J11" s="251"/>
      <c r="K11" s="109">
        <v>0</v>
      </c>
      <c r="L11" s="109">
        <v>5</v>
      </c>
      <c r="M11" s="251"/>
      <c r="N11" s="251"/>
      <c r="O11" s="109">
        <v>1</v>
      </c>
      <c r="P11" s="109">
        <v>1</v>
      </c>
      <c r="Q11" s="109" t="s">
        <v>23</v>
      </c>
      <c r="R11" s="109" t="s">
        <v>23</v>
      </c>
      <c r="S11" s="109" t="s">
        <v>23</v>
      </c>
      <c r="T11" s="109" t="s">
        <v>23</v>
      </c>
      <c r="U11" s="109">
        <v>0</v>
      </c>
      <c r="V11" s="251"/>
      <c r="W11" s="251"/>
      <c r="X11" s="251"/>
      <c r="Y11" s="251"/>
      <c r="Z11" s="109">
        <v>0</v>
      </c>
      <c r="AA11" s="109">
        <v>0</v>
      </c>
      <c r="AB11" s="109">
        <v>0</v>
      </c>
      <c r="AC11" s="251"/>
      <c r="AD11" s="109">
        <v>96</v>
      </c>
      <c r="AE11" s="251"/>
      <c r="AF11" s="109">
        <v>332</v>
      </c>
      <c r="AG11" s="109">
        <v>215</v>
      </c>
      <c r="AH11" s="109">
        <v>106</v>
      </c>
      <c r="AI11" s="109">
        <v>8</v>
      </c>
      <c r="AJ11" s="251"/>
      <c r="AK11" s="103"/>
    </row>
    <row r="12" spans="1:37" ht="20.149999999999999" customHeight="1">
      <c r="A12" s="102"/>
      <c r="B12" s="110" t="s">
        <v>169</v>
      </c>
      <c r="C12" s="109">
        <v>101</v>
      </c>
      <c r="D12" s="109">
        <v>170</v>
      </c>
      <c r="E12" s="109">
        <v>15</v>
      </c>
      <c r="F12" s="109">
        <v>27</v>
      </c>
      <c r="G12" s="109">
        <v>6</v>
      </c>
      <c r="H12" s="109">
        <v>4</v>
      </c>
      <c r="I12" s="109">
        <v>18</v>
      </c>
      <c r="J12" s="251"/>
      <c r="K12" s="109" t="s">
        <v>23</v>
      </c>
      <c r="L12" s="109">
        <v>4</v>
      </c>
      <c r="M12" s="251"/>
      <c r="N12" s="251"/>
      <c r="O12" s="109" t="s">
        <v>23</v>
      </c>
      <c r="P12" s="109" t="s">
        <v>23</v>
      </c>
      <c r="Q12" s="109" t="s">
        <v>23</v>
      </c>
      <c r="R12" s="109" t="s">
        <v>23</v>
      </c>
      <c r="S12" s="109" t="s">
        <v>23</v>
      </c>
      <c r="T12" s="109" t="s">
        <v>23</v>
      </c>
      <c r="U12" s="109" t="s">
        <v>23</v>
      </c>
      <c r="V12" s="251"/>
      <c r="W12" s="251"/>
      <c r="X12" s="251"/>
      <c r="Y12" s="251"/>
      <c r="Z12" s="109" t="s">
        <v>23</v>
      </c>
      <c r="AA12" s="109" t="s">
        <v>23</v>
      </c>
      <c r="AB12" s="109" t="s">
        <v>23</v>
      </c>
      <c r="AC12" s="251"/>
      <c r="AD12" s="109">
        <v>104</v>
      </c>
      <c r="AE12" s="251"/>
      <c r="AF12" s="109">
        <v>453</v>
      </c>
      <c r="AG12" s="109">
        <v>345</v>
      </c>
      <c r="AH12" s="109">
        <v>108</v>
      </c>
      <c r="AI12" s="109" t="s">
        <v>23</v>
      </c>
      <c r="AJ12" s="251"/>
      <c r="AK12" s="103"/>
    </row>
    <row r="13" spans="1:37" ht="20.149999999999999" customHeight="1">
      <c r="A13" s="102"/>
      <c r="B13" s="110" t="s">
        <v>168</v>
      </c>
      <c r="C13" s="109">
        <v>61</v>
      </c>
      <c r="D13" s="109">
        <v>52</v>
      </c>
      <c r="E13" s="109">
        <v>17</v>
      </c>
      <c r="F13" s="109">
        <v>37</v>
      </c>
      <c r="G13" s="109">
        <v>8</v>
      </c>
      <c r="H13" s="109">
        <v>2</v>
      </c>
      <c r="I13" s="109">
        <v>10</v>
      </c>
      <c r="J13" s="251"/>
      <c r="K13" s="109">
        <v>3</v>
      </c>
      <c r="L13" s="109">
        <v>5</v>
      </c>
      <c r="M13" s="251"/>
      <c r="N13" s="251"/>
      <c r="O13" s="109">
        <v>4</v>
      </c>
      <c r="P13" s="109">
        <v>7</v>
      </c>
      <c r="Q13" s="109">
        <v>5</v>
      </c>
      <c r="R13" s="109">
        <v>3</v>
      </c>
      <c r="S13" s="109">
        <v>4</v>
      </c>
      <c r="T13" s="109">
        <v>3</v>
      </c>
      <c r="U13" s="109">
        <v>2</v>
      </c>
      <c r="V13" s="251"/>
      <c r="W13" s="251"/>
      <c r="X13" s="251"/>
      <c r="Y13" s="251"/>
      <c r="Z13" s="109">
        <v>3</v>
      </c>
      <c r="AA13" s="109">
        <v>2</v>
      </c>
      <c r="AB13" s="109">
        <v>2</v>
      </c>
      <c r="AC13" s="251"/>
      <c r="AD13" s="109">
        <v>55</v>
      </c>
      <c r="AE13" s="251"/>
      <c r="AF13" s="109">
        <v>337</v>
      </c>
      <c r="AG13" s="109">
        <v>190</v>
      </c>
      <c r="AH13" s="109">
        <v>91</v>
      </c>
      <c r="AI13" s="109">
        <v>43</v>
      </c>
      <c r="AJ13" s="251"/>
      <c r="AK13" s="103"/>
    </row>
    <row r="14" spans="1:37" ht="20.149999999999999" customHeight="1">
      <c r="A14" s="102"/>
      <c r="B14" s="110" t="s">
        <v>167</v>
      </c>
      <c r="C14" s="109">
        <v>5</v>
      </c>
      <c r="D14" s="109">
        <v>10</v>
      </c>
      <c r="E14" s="109">
        <v>0</v>
      </c>
      <c r="F14" s="109">
        <v>7</v>
      </c>
      <c r="G14" s="109">
        <v>0</v>
      </c>
      <c r="H14" s="109">
        <v>2</v>
      </c>
      <c r="I14" s="109">
        <v>2</v>
      </c>
      <c r="J14" s="251"/>
      <c r="K14" s="109" t="s">
        <v>23</v>
      </c>
      <c r="L14" s="109" t="s">
        <v>23</v>
      </c>
      <c r="M14" s="251"/>
      <c r="N14" s="251"/>
      <c r="O14" s="109">
        <v>0</v>
      </c>
      <c r="P14" s="109" t="s">
        <v>23</v>
      </c>
      <c r="Q14" s="109" t="s">
        <v>23</v>
      </c>
      <c r="R14" s="109" t="s">
        <v>23</v>
      </c>
      <c r="S14" s="109" t="s">
        <v>23</v>
      </c>
      <c r="T14" s="109" t="s">
        <v>23</v>
      </c>
      <c r="U14" s="109">
        <v>1</v>
      </c>
      <c r="V14" s="251"/>
      <c r="W14" s="251"/>
      <c r="X14" s="251"/>
      <c r="Y14" s="251"/>
      <c r="Z14" s="109" t="s">
        <v>23</v>
      </c>
      <c r="AA14" s="109" t="s">
        <v>23</v>
      </c>
      <c r="AB14" s="109">
        <v>0</v>
      </c>
      <c r="AC14" s="251"/>
      <c r="AD14" s="109">
        <v>7</v>
      </c>
      <c r="AE14" s="251"/>
      <c r="AF14" s="109">
        <v>66</v>
      </c>
      <c r="AG14" s="109">
        <v>28</v>
      </c>
      <c r="AH14" s="109">
        <v>19</v>
      </c>
      <c r="AI14" s="109">
        <v>13</v>
      </c>
      <c r="AJ14" s="251"/>
      <c r="AK14" s="103"/>
    </row>
    <row r="15" spans="1:37" ht="20.149999999999999" customHeight="1">
      <c r="A15" s="102"/>
      <c r="B15" s="108" t="s">
        <v>166</v>
      </c>
      <c r="C15" s="107">
        <v>43</v>
      </c>
      <c r="D15" s="107">
        <v>36</v>
      </c>
      <c r="E15" s="107">
        <v>2</v>
      </c>
      <c r="F15" s="107">
        <v>21</v>
      </c>
      <c r="G15" s="107">
        <v>3</v>
      </c>
      <c r="H15" s="107">
        <v>1</v>
      </c>
      <c r="I15" s="107">
        <v>4</v>
      </c>
      <c r="J15" s="252"/>
      <c r="K15" s="107">
        <v>0</v>
      </c>
      <c r="L15" s="107">
        <v>1</v>
      </c>
      <c r="M15" s="252"/>
      <c r="N15" s="252"/>
      <c r="O15" s="107">
        <v>1</v>
      </c>
      <c r="P15" s="107">
        <v>0</v>
      </c>
      <c r="Q15" s="107">
        <v>0</v>
      </c>
      <c r="R15" s="107">
        <v>0</v>
      </c>
      <c r="S15" s="107">
        <v>0</v>
      </c>
      <c r="T15" s="107">
        <v>0</v>
      </c>
      <c r="U15" s="107">
        <v>0</v>
      </c>
      <c r="V15" s="252"/>
      <c r="W15" s="252"/>
      <c r="X15" s="252"/>
      <c r="Y15" s="252"/>
      <c r="Z15" s="107">
        <v>0</v>
      </c>
      <c r="AA15" s="107">
        <v>0</v>
      </c>
      <c r="AB15" s="107">
        <v>0</v>
      </c>
      <c r="AC15" s="252"/>
      <c r="AD15" s="107">
        <v>117</v>
      </c>
      <c r="AE15" s="252"/>
      <c r="AF15" s="107">
        <v>255</v>
      </c>
      <c r="AG15" s="107">
        <v>114</v>
      </c>
      <c r="AH15" s="107">
        <v>130</v>
      </c>
      <c r="AI15" s="107">
        <v>9</v>
      </c>
      <c r="AJ15" s="252"/>
      <c r="AK15" s="103"/>
    </row>
    <row r="16" spans="1:37" ht="20.149999999999999" customHeight="1">
      <c r="A16" s="102"/>
      <c r="B16" s="105" t="s">
        <v>43</v>
      </c>
      <c r="C16" s="100">
        <v>457</v>
      </c>
      <c r="D16" s="100">
        <v>561</v>
      </c>
      <c r="E16" s="100">
        <v>167</v>
      </c>
      <c r="F16" s="100">
        <v>215</v>
      </c>
      <c r="G16" s="100">
        <v>65</v>
      </c>
      <c r="H16" s="100">
        <v>35</v>
      </c>
      <c r="I16" s="100">
        <v>232</v>
      </c>
      <c r="J16" s="100">
        <v>40</v>
      </c>
      <c r="K16" s="100">
        <v>158</v>
      </c>
      <c r="L16" s="100">
        <v>60</v>
      </c>
      <c r="M16" s="100">
        <v>246</v>
      </c>
      <c r="N16" s="100">
        <v>110</v>
      </c>
      <c r="O16" s="100">
        <v>75</v>
      </c>
      <c r="P16" s="100">
        <v>59</v>
      </c>
      <c r="Q16" s="100">
        <v>37</v>
      </c>
      <c r="R16" s="100">
        <v>33</v>
      </c>
      <c r="S16" s="100">
        <v>30</v>
      </c>
      <c r="T16" s="100">
        <v>27</v>
      </c>
      <c r="U16" s="100">
        <v>24</v>
      </c>
      <c r="V16" s="100">
        <v>44</v>
      </c>
      <c r="W16" s="100">
        <v>25</v>
      </c>
      <c r="X16" s="100">
        <v>16</v>
      </c>
      <c r="Y16" s="100">
        <v>87</v>
      </c>
      <c r="Z16" s="100">
        <v>128</v>
      </c>
      <c r="AA16" s="100">
        <v>83</v>
      </c>
      <c r="AB16" s="100">
        <v>58</v>
      </c>
      <c r="AC16" s="100">
        <v>42</v>
      </c>
      <c r="AD16" s="100">
        <v>142</v>
      </c>
      <c r="AE16" s="100">
        <v>242</v>
      </c>
      <c r="AF16" s="100">
        <v>3513</v>
      </c>
      <c r="AG16" s="100">
        <v>1776</v>
      </c>
      <c r="AH16" s="100">
        <v>718</v>
      </c>
      <c r="AI16" s="100">
        <v>774</v>
      </c>
      <c r="AJ16" s="100">
        <v>242</v>
      </c>
      <c r="AK16" s="103"/>
    </row>
    <row r="17" spans="1:37" ht="20.149999999999999" customHeight="1">
      <c r="A17" s="102"/>
      <c r="B17" s="106" t="s">
        <v>42</v>
      </c>
      <c r="C17" s="100">
        <v>83</v>
      </c>
      <c r="D17" s="100">
        <v>93</v>
      </c>
      <c r="E17" s="100">
        <v>38</v>
      </c>
      <c r="F17" s="100">
        <v>19</v>
      </c>
      <c r="G17" s="100">
        <v>8</v>
      </c>
      <c r="H17" s="100">
        <v>5</v>
      </c>
      <c r="I17" s="100">
        <v>20</v>
      </c>
      <c r="J17" s="100">
        <v>4</v>
      </c>
      <c r="K17" s="100">
        <v>5</v>
      </c>
      <c r="L17" s="100">
        <v>3</v>
      </c>
      <c r="M17" s="100">
        <v>26</v>
      </c>
      <c r="N17" s="100">
        <v>10</v>
      </c>
      <c r="O17" s="100">
        <v>18</v>
      </c>
      <c r="P17" s="100">
        <v>19</v>
      </c>
      <c r="Q17" s="100">
        <v>6</v>
      </c>
      <c r="R17" s="100">
        <v>3</v>
      </c>
      <c r="S17" s="100">
        <v>7</v>
      </c>
      <c r="T17" s="100">
        <v>3</v>
      </c>
      <c r="U17" s="100">
        <v>7</v>
      </c>
      <c r="V17" s="100">
        <v>6</v>
      </c>
      <c r="W17" s="100">
        <v>9</v>
      </c>
      <c r="X17" s="100">
        <v>3</v>
      </c>
      <c r="Y17" s="100">
        <v>10</v>
      </c>
      <c r="Z17" s="100">
        <v>8</v>
      </c>
      <c r="AA17" s="100">
        <v>8</v>
      </c>
      <c r="AB17" s="100">
        <v>7</v>
      </c>
      <c r="AC17" s="100">
        <v>5</v>
      </c>
      <c r="AD17" s="100">
        <v>51</v>
      </c>
      <c r="AE17" s="100">
        <v>56</v>
      </c>
      <c r="AF17" s="100">
        <v>553</v>
      </c>
      <c r="AG17" s="100">
        <v>274</v>
      </c>
      <c r="AH17" s="100">
        <v>97</v>
      </c>
      <c r="AI17" s="100">
        <v>125</v>
      </c>
      <c r="AJ17" s="100">
        <v>56</v>
      </c>
      <c r="AK17" s="103"/>
    </row>
    <row r="18" spans="1:37" ht="20.149999999999999" customHeight="1">
      <c r="A18" s="102"/>
      <c r="B18" s="105" t="s">
        <v>165</v>
      </c>
      <c r="C18" s="100">
        <v>373</v>
      </c>
      <c r="D18" s="100">
        <v>468</v>
      </c>
      <c r="E18" s="100">
        <v>129</v>
      </c>
      <c r="F18" s="100">
        <v>195</v>
      </c>
      <c r="G18" s="100">
        <v>56</v>
      </c>
      <c r="H18" s="100">
        <v>30</v>
      </c>
      <c r="I18" s="100">
        <v>211</v>
      </c>
      <c r="J18" s="100">
        <v>36</v>
      </c>
      <c r="K18" s="100">
        <v>152</v>
      </c>
      <c r="L18" s="100">
        <v>56</v>
      </c>
      <c r="M18" s="100">
        <v>220</v>
      </c>
      <c r="N18" s="100">
        <v>100</v>
      </c>
      <c r="O18" s="100">
        <v>56</v>
      </c>
      <c r="P18" s="100">
        <v>40</v>
      </c>
      <c r="Q18" s="100">
        <v>31</v>
      </c>
      <c r="R18" s="100">
        <v>29</v>
      </c>
      <c r="S18" s="100">
        <v>23</v>
      </c>
      <c r="T18" s="100">
        <v>23</v>
      </c>
      <c r="U18" s="100">
        <v>16</v>
      </c>
      <c r="V18" s="100">
        <v>37</v>
      </c>
      <c r="W18" s="100">
        <v>15</v>
      </c>
      <c r="X18" s="100">
        <v>13</v>
      </c>
      <c r="Y18" s="100">
        <v>77</v>
      </c>
      <c r="Z18" s="100">
        <v>120</v>
      </c>
      <c r="AA18" s="100">
        <v>75</v>
      </c>
      <c r="AB18" s="100">
        <v>50</v>
      </c>
      <c r="AC18" s="100">
        <v>36</v>
      </c>
      <c r="AD18" s="100">
        <v>91</v>
      </c>
      <c r="AE18" s="100">
        <v>186</v>
      </c>
      <c r="AF18" s="100">
        <v>2959</v>
      </c>
      <c r="AG18" s="100">
        <v>1502</v>
      </c>
      <c r="AH18" s="100">
        <v>621</v>
      </c>
      <c r="AI18" s="100">
        <v>649</v>
      </c>
      <c r="AJ18" s="100">
        <v>186</v>
      </c>
      <c r="AK18" s="103"/>
    </row>
    <row r="19" spans="1:37" ht="20.149999999999999" customHeight="1">
      <c r="A19" s="102"/>
      <c r="B19" s="106" t="s">
        <v>37</v>
      </c>
      <c r="C19" s="100">
        <v>23</v>
      </c>
      <c r="D19" s="100">
        <v>172</v>
      </c>
      <c r="E19" s="100">
        <v>6</v>
      </c>
      <c r="F19" s="100">
        <v>23</v>
      </c>
      <c r="G19" s="100" t="s">
        <v>23</v>
      </c>
      <c r="H19" s="100">
        <v>21</v>
      </c>
      <c r="I19" s="100">
        <v>14</v>
      </c>
      <c r="J19" s="100" t="s">
        <v>23</v>
      </c>
      <c r="K19" s="100" t="s">
        <v>23</v>
      </c>
      <c r="L19" s="100">
        <v>45</v>
      </c>
      <c r="M19" s="100">
        <v>1</v>
      </c>
      <c r="N19" s="100">
        <v>23</v>
      </c>
      <c r="O19" s="100">
        <v>75</v>
      </c>
      <c r="P19" s="100" t="s">
        <v>23</v>
      </c>
      <c r="Q19" s="100" t="s">
        <v>23</v>
      </c>
      <c r="R19" s="100" t="s">
        <v>23</v>
      </c>
      <c r="S19" s="100" t="s">
        <v>23</v>
      </c>
      <c r="T19" s="100" t="s">
        <v>23</v>
      </c>
      <c r="U19" s="100" t="s">
        <v>23</v>
      </c>
      <c r="V19" s="100">
        <v>6</v>
      </c>
      <c r="W19" s="100" t="s">
        <v>23</v>
      </c>
      <c r="X19" s="100">
        <v>38</v>
      </c>
      <c r="Y19" s="100" t="s">
        <v>23</v>
      </c>
      <c r="Z19" s="100" t="s">
        <v>23</v>
      </c>
      <c r="AA19" s="100" t="s">
        <v>23</v>
      </c>
      <c r="AB19" s="100">
        <v>4</v>
      </c>
      <c r="AC19" s="100" t="s">
        <v>23</v>
      </c>
      <c r="AD19" s="100">
        <v>6</v>
      </c>
      <c r="AE19" s="100" t="s">
        <v>23</v>
      </c>
      <c r="AF19" s="100">
        <v>462</v>
      </c>
      <c r="AG19" s="100">
        <v>260</v>
      </c>
      <c r="AH19" s="100">
        <v>76</v>
      </c>
      <c r="AI19" s="100">
        <v>125</v>
      </c>
      <c r="AJ19" s="100" t="s">
        <v>23</v>
      </c>
      <c r="AK19" s="103"/>
    </row>
    <row r="20" spans="1:37" ht="20.149999999999999" customHeight="1">
      <c r="A20" s="102"/>
      <c r="B20" s="105" t="s">
        <v>36</v>
      </c>
      <c r="C20" s="100">
        <v>434</v>
      </c>
      <c r="D20" s="100">
        <v>389</v>
      </c>
      <c r="E20" s="100">
        <v>161</v>
      </c>
      <c r="F20" s="100">
        <v>191</v>
      </c>
      <c r="G20" s="100">
        <v>65</v>
      </c>
      <c r="H20" s="100">
        <v>14</v>
      </c>
      <c r="I20" s="100">
        <v>218</v>
      </c>
      <c r="J20" s="100">
        <v>40</v>
      </c>
      <c r="K20" s="100">
        <v>158</v>
      </c>
      <c r="L20" s="100">
        <v>15</v>
      </c>
      <c r="M20" s="100">
        <v>245</v>
      </c>
      <c r="N20" s="100">
        <v>87</v>
      </c>
      <c r="O20" s="104">
        <v>0</v>
      </c>
      <c r="P20" s="100">
        <v>59</v>
      </c>
      <c r="Q20" s="100">
        <v>37</v>
      </c>
      <c r="R20" s="100">
        <v>33</v>
      </c>
      <c r="S20" s="100">
        <v>30</v>
      </c>
      <c r="T20" s="100">
        <v>27</v>
      </c>
      <c r="U20" s="100">
        <v>24</v>
      </c>
      <c r="V20" s="100">
        <v>38</v>
      </c>
      <c r="W20" s="100">
        <v>25</v>
      </c>
      <c r="X20" s="100">
        <v>-21</v>
      </c>
      <c r="Y20" s="100">
        <v>87</v>
      </c>
      <c r="Z20" s="100">
        <v>128</v>
      </c>
      <c r="AA20" s="100">
        <v>83</v>
      </c>
      <c r="AB20" s="100">
        <v>53</v>
      </c>
      <c r="AC20" s="100">
        <v>42</v>
      </c>
      <c r="AD20" s="100">
        <v>136</v>
      </c>
      <c r="AE20" s="100">
        <v>242</v>
      </c>
      <c r="AF20" s="100">
        <v>3050</v>
      </c>
      <c r="AG20" s="100">
        <v>1515</v>
      </c>
      <c r="AH20" s="100">
        <v>642</v>
      </c>
      <c r="AI20" s="100">
        <v>649</v>
      </c>
      <c r="AJ20" s="100">
        <v>242</v>
      </c>
      <c r="AK20" s="103"/>
    </row>
    <row r="21" spans="1:37" ht="20.149999999999999" customHeight="1">
      <c r="A21" s="102"/>
      <c r="B21" s="101" t="s">
        <v>164</v>
      </c>
      <c r="C21" s="100">
        <v>20242</v>
      </c>
      <c r="D21" s="100">
        <v>23650</v>
      </c>
      <c r="E21" s="100">
        <v>9987</v>
      </c>
      <c r="F21" s="100">
        <v>10728</v>
      </c>
      <c r="G21" s="100">
        <v>4013</v>
      </c>
      <c r="H21" s="100">
        <v>1567</v>
      </c>
      <c r="I21" s="100">
        <v>8980</v>
      </c>
      <c r="J21" s="100">
        <v>1752</v>
      </c>
      <c r="K21" s="100">
        <v>6890</v>
      </c>
      <c r="L21" s="100">
        <v>3337</v>
      </c>
      <c r="M21" s="100">
        <v>9459</v>
      </c>
      <c r="N21" s="100">
        <v>3080</v>
      </c>
      <c r="O21" s="100">
        <v>2210</v>
      </c>
      <c r="P21" s="100">
        <v>2005</v>
      </c>
      <c r="Q21" s="100">
        <v>1272</v>
      </c>
      <c r="R21" s="100">
        <v>1263</v>
      </c>
      <c r="S21" s="100">
        <v>1106</v>
      </c>
      <c r="T21" s="100">
        <v>1031</v>
      </c>
      <c r="U21" s="100">
        <v>894</v>
      </c>
      <c r="V21" s="100">
        <v>1875</v>
      </c>
      <c r="W21" s="100">
        <v>844</v>
      </c>
      <c r="X21" s="100">
        <v>642</v>
      </c>
      <c r="Y21" s="100">
        <v>3862</v>
      </c>
      <c r="Z21" s="100">
        <v>4031</v>
      </c>
      <c r="AA21" s="100">
        <v>3838</v>
      </c>
      <c r="AB21" s="100">
        <v>2984</v>
      </c>
      <c r="AC21" s="100">
        <v>1768</v>
      </c>
      <c r="AD21" s="100">
        <v>4954</v>
      </c>
      <c r="AE21" s="100">
        <v>8697</v>
      </c>
      <c r="AF21" s="100">
        <v>146973</v>
      </c>
      <c r="AG21" s="100">
        <v>80923</v>
      </c>
      <c r="AH21" s="100">
        <v>27721</v>
      </c>
      <c r="AI21" s="100">
        <v>29630</v>
      </c>
      <c r="AJ21" s="100">
        <v>8697</v>
      </c>
      <c r="AK21" s="99"/>
    </row>
    <row r="22" spans="1:37" s="94" customFormat="1" ht="20.149999999999999" customHeight="1">
      <c r="A22" s="97"/>
      <c r="B22" s="98" t="s">
        <v>163</v>
      </c>
      <c r="C22" s="96">
        <v>4.5544132781085662E-2</v>
      </c>
      <c r="D22" s="96">
        <v>4.7910203789431949E-2</v>
      </c>
      <c r="E22" s="96">
        <v>3.3854703021308039E-2</v>
      </c>
      <c r="F22" s="96">
        <v>4.0456978918320202E-2</v>
      </c>
      <c r="G22" s="96">
        <v>3.2942411552372111E-2</v>
      </c>
      <c r="H22" s="96">
        <v>4.5735056045762001E-2</v>
      </c>
      <c r="I22" s="96">
        <v>5.2257744481082065E-2</v>
      </c>
      <c r="J22" s="96">
        <v>4.6982243902748376E-2</v>
      </c>
      <c r="K22" s="96">
        <v>4.6303731045162132E-2</v>
      </c>
      <c r="L22" s="96">
        <v>3.6383812409562157E-2</v>
      </c>
      <c r="M22" s="96">
        <v>5.2654288512586633E-2</v>
      </c>
      <c r="N22" s="96">
        <v>7.2545796695030099E-2</v>
      </c>
      <c r="O22" s="96">
        <v>6.8827872390084463E-2</v>
      </c>
      <c r="P22" s="96">
        <v>6.0038661056249457E-2</v>
      </c>
      <c r="Q22" s="96">
        <v>5.9723921776191825E-2</v>
      </c>
      <c r="R22" s="96">
        <v>5.3439755105617853E-2</v>
      </c>
      <c r="S22" s="96">
        <v>5.6237701659483823E-2</v>
      </c>
      <c r="T22" s="96">
        <v>5.3619905625108301E-2</v>
      </c>
      <c r="U22" s="96">
        <v>5.458418489325547E-2</v>
      </c>
      <c r="V22" s="96">
        <v>4.7785967621587495E-2</v>
      </c>
      <c r="W22" s="96">
        <v>6.0251713777684644E-2</v>
      </c>
      <c r="X22" s="96">
        <v>5.3026334159729793E-2</v>
      </c>
      <c r="Y22" s="96">
        <v>4.55721624149849E-2</v>
      </c>
      <c r="Z22" s="96">
        <v>6.4123152532590197E-2</v>
      </c>
      <c r="AA22" s="96">
        <v>4.3793686629270717E-2</v>
      </c>
      <c r="AB22" s="96">
        <v>3.927537709613186E-2</v>
      </c>
      <c r="AC22" s="96">
        <v>4.8487703788816117E-2</v>
      </c>
      <c r="AD22" s="96">
        <v>5.8049978160763668E-2</v>
      </c>
      <c r="AE22" s="96">
        <v>5.628664171202679E-2</v>
      </c>
      <c r="AF22" s="96">
        <v>4.8202143559066928E-2</v>
      </c>
      <c r="AG22" s="96">
        <v>4.4273293807440647E-2</v>
      </c>
      <c r="AH22" s="96">
        <v>5.2291484745289205E-2</v>
      </c>
      <c r="AI22" s="96">
        <v>5.2733021305688334E-2</v>
      </c>
      <c r="AJ22" s="96">
        <v>5.628664171202679E-2</v>
      </c>
      <c r="AK22" s="95"/>
    </row>
    <row r="23" spans="1:37" s="94" customFormat="1" ht="20.149999999999999" customHeight="1">
      <c r="A23" s="97"/>
      <c r="B23" s="28" t="s">
        <v>162</v>
      </c>
      <c r="C23" s="96">
        <v>3.7213374741898272E-2</v>
      </c>
      <c r="D23" s="96">
        <v>3.9956651194133226E-2</v>
      </c>
      <c r="E23" s="96">
        <v>2.6134570734177832E-2</v>
      </c>
      <c r="F23" s="96">
        <v>3.6747623099561755E-2</v>
      </c>
      <c r="G23" s="96">
        <v>2.8527290508167394E-2</v>
      </c>
      <c r="H23" s="96">
        <v>3.908896960424714E-2</v>
      </c>
      <c r="I23" s="96">
        <v>4.7603089593452552E-2</v>
      </c>
      <c r="J23" s="96">
        <v>4.1718043739321163E-2</v>
      </c>
      <c r="K23" s="96">
        <v>4.4687555507565625E-2</v>
      </c>
      <c r="L23" s="96">
        <v>3.429558600034241E-2</v>
      </c>
      <c r="M23" s="96">
        <v>4.6948714052066937E-2</v>
      </c>
      <c r="N23" s="96">
        <v>6.5959398444421252E-2</v>
      </c>
      <c r="O23" s="96">
        <v>5.1672528042539627E-2</v>
      </c>
      <c r="P23" s="96">
        <v>4.0867811870333899E-2</v>
      </c>
      <c r="Q23" s="96">
        <v>4.9174445006112046E-2</v>
      </c>
      <c r="R23" s="96">
        <v>4.7851593134257457E-2</v>
      </c>
      <c r="S23" s="96">
        <v>4.2754996037165753E-2</v>
      </c>
      <c r="T23" s="96">
        <v>4.6844045588518714E-2</v>
      </c>
      <c r="U23" s="96">
        <v>3.7533259947874202E-2</v>
      </c>
      <c r="V23" s="96">
        <v>4.0438177294909901E-2</v>
      </c>
      <c r="W23" s="96">
        <v>3.7933165346531357E-2</v>
      </c>
      <c r="X23" s="96">
        <v>4.201092722668056E-2</v>
      </c>
      <c r="Y23" s="96">
        <v>4.0253660168640015E-2</v>
      </c>
      <c r="Z23" s="96">
        <v>6.0105896713665119E-2</v>
      </c>
      <c r="AA23" s="96">
        <v>3.9489811795576195E-2</v>
      </c>
      <c r="AB23" s="96">
        <v>3.4311492084207036E-2</v>
      </c>
      <c r="AC23" s="96">
        <v>4.2098045840995212E-2</v>
      </c>
      <c r="AD23" s="96">
        <v>3.7197072056722152E-2</v>
      </c>
      <c r="AE23" s="96">
        <v>4.316512398787066E-2</v>
      </c>
      <c r="AF23" s="96">
        <v>4.0611040208316074E-2</v>
      </c>
      <c r="AG23" s="96">
        <v>3.7442018870078586E-2</v>
      </c>
      <c r="AH23" s="96">
        <v>4.5233020536430565E-2</v>
      </c>
      <c r="AI23" s="96">
        <v>4.4191882802115286E-2</v>
      </c>
      <c r="AJ23" s="96">
        <v>4.316512398787066E-2</v>
      </c>
      <c r="AK23" s="95"/>
    </row>
    <row r="24" spans="1:37" ht="20.149999999999999" customHeight="1">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7" ht="20.149999999999999" customHeight="1">
      <c r="B25" s="91" t="s">
        <v>161</v>
      </c>
    </row>
    <row r="26" spans="1:37" ht="20.149999999999999" customHeight="1">
      <c r="B26" s="92">
        <v>43585</v>
      </c>
    </row>
  </sheetData>
  <mergeCells count="10">
    <mergeCell ref="AJ7:AJ15"/>
    <mergeCell ref="AC7:AC15"/>
    <mergeCell ref="AE7:AE15"/>
    <mergeCell ref="J7:J15"/>
    <mergeCell ref="Y7:Y15"/>
    <mergeCell ref="X7:X15"/>
    <mergeCell ref="M7:M15"/>
    <mergeCell ref="N7:N15"/>
    <mergeCell ref="V7:V15"/>
    <mergeCell ref="W7:W15"/>
  </mergeCells>
  <phoneticPr fontId="3"/>
  <conditionalFormatting sqref="A1:XFD1048576">
    <cfRule type="cellIs" dxfId="4" priority="1" operator="lessThan">
      <formula>0</formula>
    </cfRule>
  </conditionalFormatting>
  <pageMargins left="0.70866141732283472" right="0.70866141732283472" top="0.74803149606299213" bottom="0.74803149606299213" header="0.31496062992125984" footer="0.31496062992125984"/>
  <pageSetup paperSize="9" scale="60" fitToWidth="0" orientation="landscape" r:id="rId1"/>
  <colBreaks count="2" manualBreakCount="2">
    <brk id="12" min="1" max="25" man="1"/>
    <brk id="22" min="1"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CF9E5-8228-4974-8A47-0073FCED4AA5}">
  <dimension ref="A2:U52"/>
  <sheetViews>
    <sheetView showGridLines="0" zoomScaleNormal="100" workbookViewId="0"/>
  </sheetViews>
  <sheetFormatPr defaultColWidth="15.58203125" defaultRowHeight="20.149999999999999" customHeight="1"/>
  <cols>
    <col min="1" max="1" width="3.58203125" style="123" customWidth="1"/>
    <col min="2" max="3" width="10.58203125" style="123" customWidth="1"/>
    <col min="4" max="4" width="12.08203125" style="123" bestFit="1" customWidth="1"/>
    <col min="5" max="5" width="35.33203125" style="123" customWidth="1"/>
    <col min="6" max="6" width="23" style="126" bestFit="1" customWidth="1"/>
    <col min="7" max="7" width="17" style="125" bestFit="1" customWidth="1"/>
    <col min="8" max="8" width="10.58203125" style="125" customWidth="1"/>
    <col min="9" max="9" width="16.33203125" style="126" bestFit="1" customWidth="1"/>
    <col min="10" max="14" width="10.58203125" style="125" customWidth="1"/>
    <col min="15" max="16" width="15.58203125" style="125"/>
    <col min="17" max="17" width="10.58203125" style="125" customWidth="1"/>
    <col min="18" max="18" width="15.58203125" style="124" customWidth="1"/>
    <col min="19" max="19" width="10.58203125" style="124" customWidth="1"/>
    <col min="20" max="20" width="15.58203125" style="124" customWidth="1"/>
    <col min="21" max="16384" width="15.58203125" style="123"/>
  </cols>
  <sheetData>
    <row r="2" spans="1:21" ht="20.149999999999999" customHeight="1">
      <c r="B2" s="194" t="s">
        <v>296</v>
      </c>
      <c r="E2" s="193">
        <v>43585</v>
      </c>
      <c r="F2" s="192"/>
    </row>
    <row r="3" spans="1:21" ht="20.149999999999999" customHeight="1" thickBot="1">
      <c r="N3" s="191"/>
      <c r="R3" s="190"/>
      <c r="S3" s="191"/>
      <c r="T3" s="190"/>
    </row>
    <row r="4" spans="1:21" ht="60" customHeight="1">
      <c r="A4" s="143"/>
      <c r="B4" s="189"/>
      <c r="C4" s="188" t="s">
        <v>295</v>
      </c>
      <c r="D4" s="187"/>
      <c r="E4" s="186" t="s">
        <v>294</v>
      </c>
      <c r="F4" s="186" t="s">
        <v>293</v>
      </c>
      <c r="G4" s="186" t="s">
        <v>292</v>
      </c>
      <c r="H4" s="186" t="s">
        <v>291</v>
      </c>
      <c r="I4" s="186" t="s">
        <v>290</v>
      </c>
      <c r="J4" s="186" t="s">
        <v>289</v>
      </c>
      <c r="K4" s="186" t="s">
        <v>288</v>
      </c>
      <c r="L4" s="186" t="s">
        <v>287</v>
      </c>
      <c r="M4" s="186" t="s">
        <v>286</v>
      </c>
      <c r="N4" s="185" t="s">
        <v>285</v>
      </c>
      <c r="O4" s="184" t="s">
        <v>284</v>
      </c>
      <c r="P4" s="184" t="s">
        <v>284</v>
      </c>
      <c r="Q4" s="184" t="s">
        <v>283</v>
      </c>
      <c r="R4" s="184" t="s">
        <v>282</v>
      </c>
      <c r="S4" s="184" t="s">
        <v>281</v>
      </c>
      <c r="T4" s="184" t="s">
        <v>280</v>
      </c>
    </row>
    <row r="5" spans="1:21" ht="20.149999999999999" customHeight="1">
      <c r="A5" s="143"/>
      <c r="B5" s="162" t="s">
        <v>279</v>
      </c>
      <c r="C5" s="162" t="s">
        <v>278</v>
      </c>
      <c r="D5" s="162" t="s">
        <v>277</v>
      </c>
      <c r="E5" s="162" t="s">
        <v>207</v>
      </c>
      <c r="F5" s="172" t="s">
        <v>273</v>
      </c>
      <c r="G5" s="171">
        <v>37529</v>
      </c>
      <c r="H5" s="44">
        <v>16.591780821917808</v>
      </c>
      <c r="I5" s="167">
        <v>42720</v>
      </c>
      <c r="J5" s="26">
        <v>20288</v>
      </c>
      <c r="K5" s="165">
        <v>0.13984749468082713</v>
      </c>
      <c r="L5" s="165">
        <v>4.3510374999999997E-2</v>
      </c>
      <c r="M5" s="165">
        <v>3.5229094834384855E-2</v>
      </c>
      <c r="N5" s="26">
        <v>23</v>
      </c>
      <c r="O5" s="166">
        <v>22205.77</v>
      </c>
      <c r="P5" s="166">
        <v>22205.77</v>
      </c>
      <c r="Q5" s="165">
        <v>1</v>
      </c>
      <c r="R5" s="26">
        <v>80691</v>
      </c>
      <c r="S5" s="164">
        <v>3.1E-2</v>
      </c>
      <c r="T5" s="163" t="s">
        <v>276</v>
      </c>
      <c r="U5" s="6"/>
    </row>
    <row r="6" spans="1:21" ht="20.149999999999999" customHeight="1">
      <c r="A6" s="143"/>
      <c r="B6" s="162"/>
      <c r="C6" s="162"/>
      <c r="D6" s="162"/>
      <c r="E6" s="162" t="s">
        <v>206</v>
      </c>
      <c r="F6" s="169" t="s">
        <v>275</v>
      </c>
      <c r="G6" s="168">
        <v>32195</v>
      </c>
      <c r="H6" s="44">
        <v>31.205479452054796</v>
      </c>
      <c r="I6" s="167">
        <v>42720</v>
      </c>
      <c r="J6" s="26">
        <v>23182</v>
      </c>
      <c r="K6" s="165">
        <v>0.15979616628997115</v>
      </c>
      <c r="L6" s="165">
        <v>5.1457054395651798E-2</v>
      </c>
      <c r="M6" s="165">
        <v>4.3251514580277803E-2</v>
      </c>
      <c r="N6" s="26">
        <v>26</v>
      </c>
      <c r="O6" s="166">
        <v>22737.07</v>
      </c>
      <c r="P6" s="166">
        <v>22162.89</v>
      </c>
      <c r="Q6" s="165">
        <v>0.97474696607786315</v>
      </c>
      <c r="R6" s="26">
        <v>187295</v>
      </c>
      <c r="S6" s="164">
        <v>2.6000000000000002E-2</v>
      </c>
      <c r="T6" s="163"/>
      <c r="U6" s="6"/>
    </row>
    <row r="7" spans="1:21" ht="20.149999999999999" customHeight="1">
      <c r="A7" s="143"/>
      <c r="B7" s="162"/>
      <c r="C7" s="162"/>
      <c r="D7" s="162"/>
      <c r="E7" s="162" t="s">
        <v>205</v>
      </c>
      <c r="F7" s="169" t="s">
        <v>271</v>
      </c>
      <c r="G7" s="168">
        <v>40994</v>
      </c>
      <c r="H7" s="44">
        <v>7.0986301369863014</v>
      </c>
      <c r="I7" s="167">
        <v>42720</v>
      </c>
      <c r="J7" s="26">
        <v>10000</v>
      </c>
      <c r="K7" s="165">
        <v>6.8931138939682141E-2</v>
      </c>
      <c r="L7" s="165">
        <v>3.9183669999999997E-2</v>
      </c>
      <c r="M7" s="165">
        <v>3.15138976E-2</v>
      </c>
      <c r="N7" s="26">
        <v>39</v>
      </c>
      <c r="O7" s="166">
        <v>5774.45</v>
      </c>
      <c r="P7" s="166">
        <v>5478.72</v>
      </c>
      <c r="Q7" s="165">
        <v>0.94878646451177173</v>
      </c>
      <c r="R7" s="26">
        <v>8577</v>
      </c>
      <c r="S7" s="164">
        <v>2.3E-2</v>
      </c>
      <c r="T7" s="163"/>
      <c r="U7" s="6"/>
    </row>
    <row r="8" spans="1:21" ht="20.149999999999999" customHeight="1">
      <c r="A8" s="143"/>
      <c r="B8" s="162"/>
      <c r="C8" s="162"/>
      <c r="D8" s="157"/>
      <c r="E8" s="157" t="s">
        <v>274</v>
      </c>
      <c r="F8" s="150" t="s">
        <v>273</v>
      </c>
      <c r="G8" s="149">
        <v>33756</v>
      </c>
      <c r="H8" s="148">
        <v>26.92876712328767</v>
      </c>
      <c r="I8" s="147">
        <v>43034</v>
      </c>
      <c r="J8" s="19">
        <v>10592</v>
      </c>
      <c r="K8" s="145">
        <v>7.3013240987690117E-2</v>
      </c>
      <c r="L8" s="145">
        <v>4.085227488151659E-2</v>
      </c>
      <c r="M8" s="145">
        <v>3.7008197163950832E-2</v>
      </c>
      <c r="N8" s="19">
        <v>22</v>
      </c>
      <c r="O8" s="146">
        <v>9692.94</v>
      </c>
      <c r="P8" s="146">
        <v>9692.9400000000023</v>
      </c>
      <c r="Q8" s="145">
        <v>1.0000000000000002</v>
      </c>
      <c r="R8" s="19">
        <v>24569</v>
      </c>
      <c r="S8" s="40">
        <v>0.03</v>
      </c>
      <c r="T8" s="144"/>
      <c r="U8" s="6"/>
    </row>
    <row r="9" spans="1:21" ht="20.149999999999999" customHeight="1">
      <c r="A9" s="143"/>
      <c r="B9" s="162"/>
      <c r="C9" s="162"/>
      <c r="D9" s="181" t="s">
        <v>272</v>
      </c>
      <c r="E9" s="181" t="s">
        <v>203</v>
      </c>
      <c r="F9" s="89" t="s">
        <v>271</v>
      </c>
      <c r="G9" s="180">
        <v>31964</v>
      </c>
      <c r="H9" s="179">
        <v>31.838356164383562</v>
      </c>
      <c r="I9" s="178">
        <v>42720</v>
      </c>
      <c r="J9" s="32">
        <v>3900</v>
      </c>
      <c r="K9" s="176">
        <v>2.6883144186476034E-2</v>
      </c>
      <c r="L9" s="176">
        <v>4.1748974358974358E-2</v>
      </c>
      <c r="M9" s="176">
        <v>3.724442E-2</v>
      </c>
      <c r="N9" s="32">
        <v>6</v>
      </c>
      <c r="O9" s="177">
        <v>3169.16</v>
      </c>
      <c r="P9" s="177">
        <v>3169.16</v>
      </c>
      <c r="Q9" s="176">
        <v>1</v>
      </c>
      <c r="R9" s="32">
        <v>11665</v>
      </c>
      <c r="S9" s="175">
        <v>6.0999999999999999E-2</v>
      </c>
      <c r="T9" s="174"/>
      <c r="U9" s="6"/>
    </row>
    <row r="10" spans="1:21" ht="20.149999999999999" customHeight="1">
      <c r="A10" s="143"/>
      <c r="B10" s="162"/>
      <c r="C10" s="162"/>
      <c r="D10" s="162"/>
      <c r="E10" s="162" t="s">
        <v>202</v>
      </c>
      <c r="F10" s="169" t="s">
        <v>248</v>
      </c>
      <c r="G10" s="168">
        <v>33116</v>
      </c>
      <c r="H10" s="44">
        <v>28.682191780821917</v>
      </c>
      <c r="I10" s="167">
        <v>43159</v>
      </c>
      <c r="J10" s="26">
        <v>1465</v>
      </c>
      <c r="K10" s="165">
        <v>1.0098411854663434E-2</v>
      </c>
      <c r="L10" s="165">
        <v>5.2115720136518773E-2</v>
      </c>
      <c r="M10" s="165">
        <v>4.4542300341296928E-2</v>
      </c>
      <c r="N10" s="26">
        <v>37</v>
      </c>
      <c r="O10" s="166">
        <v>2551.4299999999998</v>
      </c>
      <c r="P10" s="166">
        <v>2483.61</v>
      </c>
      <c r="Q10" s="165">
        <v>0.97341882787299683</v>
      </c>
      <c r="R10" s="26">
        <v>14646</v>
      </c>
      <c r="S10" s="164">
        <v>0.14599999999999999</v>
      </c>
      <c r="T10" s="163"/>
      <c r="U10" s="6"/>
    </row>
    <row r="11" spans="1:21" ht="20.149999999999999" customHeight="1">
      <c r="A11" s="143"/>
      <c r="B11" s="162"/>
      <c r="C11" s="162"/>
      <c r="D11" s="162"/>
      <c r="E11" s="162" t="s">
        <v>270</v>
      </c>
      <c r="F11" s="169" t="s">
        <v>231</v>
      </c>
      <c r="G11" s="168">
        <v>34019</v>
      </c>
      <c r="H11" s="44">
        <v>26.208219178082192</v>
      </c>
      <c r="I11" s="167">
        <v>43252</v>
      </c>
      <c r="J11" s="26">
        <v>8886</v>
      </c>
      <c r="K11" s="165">
        <v>6.1252210061801551E-2</v>
      </c>
      <c r="L11" s="165">
        <v>4.5755232950708984E-2</v>
      </c>
      <c r="M11" s="165">
        <v>4.0953366869232503E-2</v>
      </c>
      <c r="N11" s="26">
        <v>9</v>
      </c>
      <c r="O11" s="166">
        <v>11625.38</v>
      </c>
      <c r="P11" s="166">
        <v>11625.38</v>
      </c>
      <c r="Q11" s="165">
        <v>1</v>
      </c>
      <c r="R11" s="26">
        <v>35346</v>
      </c>
      <c r="S11" s="164">
        <v>4.9000000000000002E-2</v>
      </c>
      <c r="T11" s="163"/>
      <c r="U11" s="6"/>
    </row>
    <row r="12" spans="1:21" ht="20.149999999999999" customHeight="1">
      <c r="A12" s="143"/>
      <c r="B12" s="162"/>
      <c r="C12" s="157"/>
      <c r="D12" s="157"/>
      <c r="E12" s="157" t="s">
        <v>269</v>
      </c>
      <c r="F12" s="150" t="s">
        <v>233</v>
      </c>
      <c r="G12" s="149">
        <v>37495</v>
      </c>
      <c r="H12" s="148">
        <v>16.684931506849313</v>
      </c>
      <c r="I12" s="147">
        <v>43313</v>
      </c>
      <c r="J12" s="19">
        <v>1680</v>
      </c>
      <c r="K12" s="145">
        <v>1.15804313418666E-2</v>
      </c>
      <c r="L12" s="145">
        <v>4.6823755952380954E-2</v>
      </c>
      <c r="M12" s="145">
        <v>4.137807738095238E-2</v>
      </c>
      <c r="N12" s="19">
        <v>1</v>
      </c>
      <c r="O12" s="146">
        <v>2845.6</v>
      </c>
      <c r="P12" s="146">
        <v>2845.6</v>
      </c>
      <c r="Q12" s="145">
        <v>1</v>
      </c>
      <c r="R12" s="19">
        <v>3648</v>
      </c>
      <c r="S12" s="40">
        <v>2.6000000000000002E-2</v>
      </c>
      <c r="T12" s="144"/>
      <c r="U12" s="6"/>
    </row>
    <row r="13" spans="1:21" ht="20.149999999999999" customHeight="1">
      <c r="A13" s="143"/>
      <c r="B13" s="162"/>
      <c r="C13" s="142"/>
      <c r="D13" s="141"/>
      <c r="E13" s="140" t="s">
        <v>268</v>
      </c>
      <c r="F13" s="133"/>
      <c r="G13" s="137" t="s">
        <v>23</v>
      </c>
      <c r="H13" s="133" t="s">
        <v>23</v>
      </c>
      <c r="I13" s="137" t="s">
        <v>23</v>
      </c>
      <c r="J13" s="74">
        <v>79993</v>
      </c>
      <c r="K13" s="135">
        <v>0.55140223834297819</v>
      </c>
      <c r="L13" s="135">
        <v>4.531114555987259E-2</v>
      </c>
      <c r="M13" s="135">
        <v>3.8358962824340072E-2</v>
      </c>
      <c r="N13" s="74">
        <v>163</v>
      </c>
      <c r="O13" s="136">
        <v>80601.8</v>
      </c>
      <c r="P13" s="136">
        <v>79664.070000000022</v>
      </c>
      <c r="Q13" s="135">
        <v>0.98836589257311891</v>
      </c>
      <c r="R13" s="74">
        <v>366437</v>
      </c>
      <c r="S13" s="134" t="s">
        <v>23</v>
      </c>
      <c r="T13" s="183"/>
      <c r="U13" s="6"/>
    </row>
    <row r="14" spans="1:21" ht="20.149999999999999" customHeight="1">
      <c r="A14" s="143"/>
      <c r="B14" s="162"/>
      <c r="C14" s="181" t="s">
        <v>226</v>
      </c>
      <c r="D14" s="181" t="s">
        <v>267</v>
      </c>
      <c r="E14" s="181" t="s">
        <v>266</v>
      </c>
      <c r="F14" s="89" t="s">
        <v>265</v>
      </c>
      <c r="G14" s="180">
        <v>42929</v>
      </c>
      <c r="H14" s="179">
        <v>1.7972602739726027</v>
      </c>
      <c r="I14" s="178">
        <v>42720</v>
      </c>
      <c r="J14" s="32">
        <v>6700</v>
      </c>
      <c r="K14" s="176">
        <v>4.6183863089587038E-2</v>
      </c>
      <c r="L14" s="176">
        <v>4.7000873582089556E-2</v>
      </c>
      <c r="M14" s="176">
        <v>4.5352404029850746E-2</v>
      </c>
      <c r="N14" s="32">
        <v>1</v>
      </c>
      <c r="O14" s="177">
        <v>874.03</v>
      </c>
      <c r="P14" s="177">
        <v>874.03</v>
      </c>
      <c r="Q14" s="176">
        <v>1</v>
      </c>
      <c r="R14" s="32">
        <v>554</v>
      </c>
      <c r="S14" s="175">
        <v>7.5999999999999998E-2</v>
      </c>
      <c r="T14" s="174" t="s">
        <v>264</v>
      </c>
      <c r="U14" s="6"/>
    </row>
    <row r="15" spans="1:21" ht="20.149999999999999" customHeight="1">
      <c r="A15" s="143"/>
      <c r="B15" s="162"/>
      <c r="C15" s="162"/>
      <c r="D15" s="157"/>
      <c r="E15" s="157" t="s">
        <v>263</v>
      </c>
      <c r="F15" s="150" t="s">
        <v>262</v>
      </c>
      <c r="G15" s="149">
        <v>30980</v>
      </c>
      <c r="H15" s="148">
        <v>34.534246575342465</v>
      </c>
      <c r="I15" s="147">
        <v>42720</v>
      </c>
      <c r="J15" s="19">
        <v>3200</v>
      </c>
      <c r="K15" s="145">
        <v>2.2057964460698284E-2</v>
      </c>
      <c r="L15" s="145">
        <v>4.7350312499999998E-2</v>
      </c>
      <c r="M15" s="145">
        <v>4.4928121874999997E-2</v>
      </c>
      <c r="N15" s="19">
        <v>8</v>
      </c>
      <c r="O15" s="146">
        <v>1672.09</v>
      </c>
      <c r="P15" s="146">
        <v>1672.09</v>
      </c>
      <c r="Q15" s="145">
        <v>1</v>
      </c>
      <c r="R15" s="19">
        <v>9074</v>
      </c>
      <c r="S15" s="40">
        <v>9.0999999999999998E-2</v>
      </c>
      <c r="T15" s="144"/>
      <c r="U15" s="6"/>
    </row>
    <row r="16" spans="1:21" ht="20.149999999999999" customHeight="1">
      <c r="A16" s="143"/>
      <c r="B16" s="162"/>
      <c r="C16" s="162"/>
      <c r="D16" s="181" t="s">
        <v>261</v>
      </c>
      <c r="E16" s="181" t="s">
        <v>197</v>
      </c>
      <c r="F16" s="89" t="s">
        <v>260</v>
      </c>
      <c r="G16" s="180">
        <v>30284</v>
      </c>
      <c r="H16" s="179">
        <v>36.441095890410956</v>
      </c>
      <c r="I16" s="178">
        <v>42720</v>
      </c>
      <c r="J16" s="32">
        <v>9420</v>
      </c>
      <c r="K16" s="176">
        <v>6.4933132881180577E-2</v>
      </c>
      <c r="L16" s="176">
        <v>5.2668046709129515E-2</v>
      </c>
      <c r="M16" s="176">
        <v>4.6974969639065819E-2</v>
      </c>
      <c r="N16" s="32">
        <v>1</v>
      </c>
      <c r="O16" s="177">
        <v>28338.45</v>
      </c>
      <c r="P16" s="177">
        <v>28338.45</v>
      </c>
      <c r="Q16" s="176">
        <v>1</v>
      </c>
      <c r="R16" s="32">
        <v>10640</v>
      </c>
      <c r="S16" s="175">
        <v>0.10199999999999999</v>
      </c>
      <c r="T16" s="174"/>
      <c r="U16" s="6"/>
    </row>
    <row r="17" spans="1:21" ht="20.149999999999999" customHeight="1">
      <c r="A17" s="143"/>
      <c r="B17" s="162"/>
      <c r="C17" s="162"/>
      <c r="D17" s="162" t="s">
        <v>259</v>
      </c>
      <c r="E17" s="182" t="s">
        <v>258</v>
      </c>
      <c r="F17" s="169" t="s">
        <v>257</v>
      </c>
      <c r="G17" s="168">
        <v>39722</v>
      </c>
      <c r="H17" s="44">
        <v>10.583561643835617</v>
      </c>
      <c r="I17" s="167">
        <v>42720</v>
      </c>
      <c r="J17" s="26">
        <v>3000</v>
      </c>
      <c r="K17" s="165">
        <v>2.0679341681904641E-2</v>
      </c>
      <c r="L17" s="165">
        <v>4.4542416666666668E-2</v>
      </c>
      <c r="M17" s="165">
        <v>3.7788423333333335E-2</v>
      </c>
      <c r="N17" s="26">
        <v>1</v>
      </c>
      <c r="O17" s="166">
        <v>6891.87</v>
      </c>
      <c r="P17" s="166">
        <v>6891.87</v>
      </c>
      <c r="Q17" s="165">
        <v>1</v>
      </c>
      <c r="R17" s="26">
        <v>4156</v>
      </c>
      <c r="S17" s="164">
        <v>0.14000000000000001</v>
      </c>
      <c r="T17" s="163"/>
      <c r="U17" s="6"/>
    </row>
    <row r="18" spans="1:21" ht="20.149999999999999" customHeight="1">
      <c r="A18" s="143"/>
      <c r="B18" s="162"/>
      <c r="C18" s="142"/>
      <c r="D18" s="141"/>
      <c r="E18" s="140" t="s">
        <v>256</v>
      </c>
      <c r="F18" s="133"/>
      <c r="G18" s="137" t="s">
        <v>23</v>
      </c>
      <c r="H18" s="133" t="s">
        <v>23</v>
      </c>
      <c r="I18" s="137" t="s">
        <v>23</v>
      </c>
      <c r="J18" s="74">
        <v>22320</v>
      </c>
      <c r="K18" s="135">
        <v>0.15385430211337053</v>
      </c>
      <c r="L18" s="135">
        <v>4.9112325403225805E-2</v>
      </c>
      <c r="M18" s="135">
        <v>4.4959703449820788E-2</v>
      </c>
      <c r="N18" s="74">
        <v>11</v>
      </c>
      <c r="O18" s="136">
        <v>37776.44</v>
      </c>
      <c r="P18" s="136">
        <v>37776.44</v>
      </c>
      <c r="Q18" s="135">
        <v>1</v>
      </c>
      <c r="R18" s="74">
        <v>24424</v>
      </c>
      <c r="S18" s="134" t="s">
        <v>23</v>
      </c>
      <c r="T18" s="133"/>
      <c r="U18" s="6"/>
    </row>
    <row r="19" spans="1:21" ht="20.149999999999999" customHeight="1">
      <c r="A19" s="143"/>
      <c r="B19" s="162"/>
      <c r="C19" s="181" t="s">
        <v>255</v>
      </c>
      <c r="D19" s="181" t="s">
        <v>254</v>
      </c>
      <c r="E19" s="181" t="s">
        <v>195</v>
      </c>
      <c r="F19" s="89" t="s">
        <v>253</v>
      </c>
      <c r="G19" s="180">
        <v>33836</v>
      </c>
      <c r="H19" s="179">
        <v>26.709589041095889</v>
      </c>
      <c r="I19" s="178">
        <v>42720</v>
      </c>
      <c r="J19" s="32">
        <v>2108</v>
      </c>
      <c r="K19" s="176">
        <v>1.4530684088484996E-2</v>
      </c>
      <c r="L19" s="176">
        <v>6.7425407969639473E-2</v>
      </c>
      <c r="M19" s="176">
        <v>4.7923526565464898E-2</v>
      </c>
      <c r="N19" s="32">
        <v>2</v>
      </c>
      <c r="O19" s="177">
        <v>8254.7999999999993</v>
      </c>
      <c r="P19" s="177">
        <v>8254.7999999999993</v>
      </c>
      <c r="Q19" s="176">
        <v>1</v>
      </c>
      <c r="R19" s="32">
        <v>24411</v>
      </c>
      <c r="S19" s="175">
        <v>7.6999999999999999E-2</v>
      </c>
      <c r="T19" s="174"/>
      <c r="U19" s="6"/>
    </row>
    <row r="20" spans="1:21" ht="20.149999999999999" customHeight="1">
      <c r="A20" s="143"/>
      <c r="B20" s="162"/>
      <c r="C20" s="162"/>
      <c r="D20" s="162"/>
      <c r="E20" s="162" t="s">
        <v>194</v>
      </c>
      <c r="F20" s="169" t="s">
        <v>252</v>
      </c>
      <c r="G20" s="168">
        <v>38874</v>
      </c>
      <c r="H20" s="44">
        <v>12.906849315068493</v>
      </c>
      <c r="I20" s="167">
        <v>42720</v>
      </c>
      <c r="J20" s="26">
        <v>2042</v>
      </c>
      <c r="K20" s="165">
        <v>1.4075738571483093E-2</v>
      </c>
      <c r="L20" s="165">
        <v>5.8402389813907933E-2</v>
      </c>
      <c r="M20" s="165">
        <v>3.9730158667972575E-2</v>
      </c>
      <c r="N20" s="26">
        <v>1</v>
      </c>
      <c r="O20" s="166">
        <v>7439.36</v>
      </c>
      <c r="P20" s="166">
        <v>7439.36</v>
      </c>
      <c r="Q20" s="165">
        <v>1</v>
      </c>
      <c r="R20" s="26">
        <v>2034</v>
      </c>
      <c r="S20" s="164">
        <v>4.7E-2</v>
      </c>
      <c r="T20" s="163"/>
      <c r="U20" s="6"/>
    </row>
    <row r="21" spans="1:21" ht="20.149999999999999" customHeight="1">
      <c r="A21" s="143"/>
      <c r="B21" s="162"/>
      <c r="C21" s="162"/>
      <c r="D21" s="162"/>
      <c r="E21" s="162" t="s">
        <v>251</v>
      </c>
      <c r="F21" s="169" t="s">
        <v>250</v>
      </c>
      <c r="G21" s="168">
        <v>39105</v>
      </c>
      <c r="H21" s="44">
        <v>12.273972602739725</v>
      </c>
      <c r="I21" s="167">
        <v>42720</v>
      </c>
      <c r="J21" s="26">
        <v>1280</v>
      </c>
      <c r="K21" s="165">
        <v>8.8231857842793141E-3</v>
      </c>
      <c r="L21" s="165">
        <v>5.8561718749999998E-2</v>
      </c>
      <c r="M21" s="165">
        <v>4.81740859375E-2</v>
      </c>
      <c r="N21" s="26">
        <v>1</v>
      </c>
      <c r="O21" s="166">
        <v>3283.95</v>
      </c>
      <c r="P21" s="166">
        <v>3283.95</v>
      </c>
      <c r="Q21" s="165">
        <v>1</v>
      </c>
      <c r="R21" s="26">
        <v>5483</v>
      </c>
      <c r="S21" s="164">
        <v>5.9000000000000004E-2</v>
      </c>
      <c r="T21" s="163"/>
      <c r="U21" s="6"/>
    </row>
    <row r="22" spans="1:21" ht="20.149999999999999" customHeight="1">
      <c r="A22" s="143"/>
      <c r="B22" s="162"/>
      <c r="C22" s="162"/>
      <c r="D22" s="162"/>
      <c r="E22" s="162" t="s">
        <v>249</v>
      </c>
      <c r="F22" s="169" t="s">
        <v>248</v>
      </c>
      <c r="G22" s="168">
        <v>37995</v>
      </c>
      <c r="H22" s="44">
        <v>15.315068493150685</v>
      </c>
      <c r="I22" s="167">
        <v>42720</v>
      </c>
      <c r="J22" s="26">
        <v>1260</v>
      </c>
      <c r="K22" s="165">
        <v>8.6853235063999498E-3</v>
      </c>
      <c r="L22" s="165">
        <v>5.368888888888889E-2</v>
      </c>
      <c r="M22" s="165">
        <v>4.8199433333333333E-2</v>
      </c>
      <c r="N22" s="26">
        <v>1</v>
      </c>
      <c r="O22" s="166">
        <v>2486.39</v>
      </c>
      <c r="P22" s="166">
        <v>2486.39</v>
      </c>
      <c r="Q22" s="165">
        <v>1</v>
      </c>
      <c r="R22" s="26">
        <v>731</v>
      </c>
      <c r="S22" s="164">
        <v>0.14300000000000002</v>
      </c>
      <c r="T22" s="163"/>
      <c r="U22" s="6"/>
    </row>
    <row r="23" spans="1:21" ht="20.149999999999999" customHeight="1">
      <c r="A23" s="143"/>
      <c r="B23" s="162"/>
      <c r="C23" s="162"/>
      <c r="D23" s="162"/>
      <c r="E23" s="162" t="s">
        <v>247</v>
      </c>
      <c r="F23" s="169" t="s">
        <v>246</v>
      </c>
      <c r="G23" s="168">
        <v>38909</v>
      </c>
      <c r="H23" s="44">
        <v>12.810958904109588</v>
      </c>
      <c r="I23" s="167">
        <v>42720</v>
      </c>
      <c r="J23" s="26">
        <v>1123</v>
      </c>
      <c r="K23" s="165">
        <v>7.7409669029263042E-3</v>
      </c>
      <c r="L23" s="165">
        <v>5.4273374888691009E-2</v>
      </c>
      <c r="M23" s="165">
        <v>4.1092064113980413E-2</v>
      </c>
      <c r="N23" s="26">
        <v>1</v>
      </c>
      <c r="O23" s="166">
        <v>2946.55</v>
      </c>
      <c r="P23" s="166">
        <v>2946.55</v>
      </c>
      <c r="Q23" s="165">
        <v>1</v>
      </c>
      <c r="R23" s="26">
        <v>5954</v>
      </c>
      <c r="S23" s="164">
        <v>5.2999999999999999E-2</v>
      </c>
      <c r="T23" s="163"/>
      <c r="U23" s="6"/>
    </row>
    <row r="24" spans="1:21" ht="20.149999999999999" customHeight="1">
      <c r="A24" s="143"/>
      <c r="B24" s="162"/>
      <c r="C24" s="162"/>
      <c r="D24" s="162"/>
      <c r="E24" s="162" t="s">
        <v>245</v>
      </c>
      <c r="F24" s="169" t="s">
        <v>244</v>
      </c>
      <c r="G24" s="168">
        <v>38005</v>
      </c>
      <c r="H24" s="44">
        <v>15.287671232876713</v>
      </c>
      <c r="I24" s="167">
        <v>42720</v>
      </c>
      <c r="J24" s="26">
        <v>1030</v>
      </c>
      <c r="K24" s="165">
        <v>7.0999073107872604E-3</v>
      </c>
      <c r="L24" s="165">
        <v>5.3842718446601941E-2</v>
      </c>
      <c r="M24" s="165">
        <v>4.7195937864077671E-2</v>
      </c>
      <c r="N24" s="26">
        <v>1</v>
      </c>
      <c r="O24" s="166">
        <v>2144.02</v>
      </c>
      <c r="P24" s="166">
        <v>2144.02</v>
      </c>
      <c r="Q24" s="165">
        <v>1</v>
      </c>
      <c r="R24" s="26">
        <v>820</v>
      </c>
      <c r="S24" s="164">
        <v>0.13100000000000001</v>
      </c>
      <c r="T24" s="163"/>
      <c r="U24" s="6"/>
    </row>
    <row r="25" spans="1:21" ht="20.149999999999999" customHeight="1">
      <c r="A25" s="143"/>
      <c r="B25" s="162"/>
      <c r="C25" s="162"/>
      <c r="D25" s="162"/>
      <c r="E25" s="162" t="s">
        <v>243</v>
      </c>
      <c r="F25" s="169" t="s">
        <v>242</v>
      </c>
      <c r="G25" s="168">
        <v>39314</v>
      </c>
      <c r="H25" s="44">
        <v>11.701369863013699</v>
      </c>
      <c r="I25" s="167">
        <v>42720</v>
      </c>
      <c r="J25" s="26">
        <v>902</v>
      </c>
      <c r="K25" s="165">
        <v>6.217588732359329E-3</v>
      </c>
      <c r="L25" s="165">
        <v>5.6712039911308201E-2</v>
      </c>
      <c r="M25" s="165">
        <v>3.9969649667405766E-2</v>
      </c>
      <c r="N25" s="26">
        <v>1</v>
      </c>
      <c r="O25" s="166">
        <v>2999.01</v>
      </c>
      <c r="P25" s="166">
        <v>2999.01</v>
      </c>
      <c r="Q25" s="165">
        <v>1</v>
      </c>
      <c r="R25" s="26">
        <v>3675</v>
      </c>
      <c r="S25" s="164">
        <v>7.6999999999999999E-2</v>
      </c>
      <c r="T25" s="163"/>
      <c r="U25" s="6"/>
    </row>
    <row r="26" spans="1:21" ht="20.149999999999999" customHeight="1">
      <c r="A26" s="143"/>
      <c r="B26" s="162"/>
      <c r="C26" s="162"/>
      <c r="D26" s="162"/>
      <c r="E26" s="162" t="s">
        <v>188</v>
      </c>
      <c r="F26" s="169" t="s">
        <v>241</v>
      </c>
      <c r="G26" s="168">
        <v>33550</v>
      </c>
      <c r="H26" s="44">
        <v>27.493150684931507</v>
      </c>
      <c r="I26" s="167">
        <v>43160</v>
      </c>
      <c r="J26" s="26">
        <v>1800</v>
      </c>
      <c r="K26" s="165">
        <v>1.2407605009142786E-2</v>
      </c>
      <c r="L26" s="165">
        <v>5.4641038888888889E-2</v>
      </c>
      <c r="M26" s="165">
        <v>4.689787888888889E-2</v>
      </c>
      <c r="N26" s="26">
        <v>1</v>
      </c>
      <c r="O26" s="166">
        <v>4099.3100000000004</v>
      </c>
      <c r="P26" s="166">
        <v>4099.3100000000004</v>
      </c>
      <c r="Q26" s="165">
        <v>1</v>
      </c>
      <c r="R26" s="26">
        <v>9841</v>
      </c>
      <c r="S26" s="164">
        <v>6.9000000000000006E-2</v>
      </c>
      <c r="T26" s="163"/>
      <c r="U26" s="6"/>
    </row>
    <row r="27" spans="1:21" ht="20.149999999999999" customHeight="1">
      <c r="A27" s="143"/>
      <c r="B27" s="162"/>
      <c r="C27" s="162"/>
      <c r="D27" s="162"/>
      <c r="E27" s="162" t="s">
        <v>187</v>
      </c>
      <c r="F27" s="172" t="s">
        <v>240</v>
      </c>
      <c r="G27" s="171">
        <v>39822</v>
      </c>
      <c r="H27" s="44">
        <v>10.30958904109589</v>
      </c>
      <c r="I27" s="167">
        <v>43160</v>
      </c>
      <c r="J27" s="26">
        <v>820</v>
      </c>
      <c r="K27" s="165">
        <v>5.6523533930539355E-3</v>
      </c>
      <c r="L27" s="165">
        <v>5.3158982926829267E-2</v>
      </c>
      <c r="M27" s="165">
        <v>3.035290487804878E-2</v>
      </c>
      <c r="N27" s="26">
        <v>2</v>
      </c>
      <c r="O27" s="166">
        <v>2961.06</v>
      </c>
      <c r="P27" s="166">
        <v>2961.06</v>
      </c>
      <c r="Q27" s="165">
        <v>1</v>
      </c>
      <c r="R27" s="26">
        <v>3739</v>
      </c>
      <c r="S27" s="164">
        <v>0.10199999999999999</v>
      </c>
      <c r="T27" s="163"/>
      <c r="U27" s="6"/>
    </row>
    <row r="28" spans="1:21" ht="20.149999999999999" customHeight="1">
      <c r="A28" s="143"/>
      <c r="B28" s="162"/>
      <c r="C28" s="162"/>
      <c r="D28" s="162"/>
      <c r="E28" s="162" t="s">
        <v>186</v>
      </c>
      <c r="F28" s="172" t="s">
        <v>239</v>
      </c>
      <c r="G28" s="171">
        <v>33830</v>
      </c>
      <c r="H28" s="44">
        <v>26.726027397260275</v>
      </c>
      <c r="I28" s="167">
        <v>43160</v>
      </c>
      <c r="J28" s="26">
        <v>580</v>
      </c>
      <c r="K28" s="165">
        <v>3.998006058501564E-3</v>
      </c>
      <c r="L28" s="165">
        <v>5.8324613793103448E-2</v>
      </c>
      <c r="M28" s="165">
        <v>4.3210348275862072E-2</v>
      </c>
      <c r="N28" s="26">
        <v>1</v>
      </c>
      <c r="O28" s="166">
        <v>1921.45</v>
      </c>
      <c r="P28" s="166">
        <v>1921.45</v>
      </c>
      <c r="Q28" s="165">
        <v>1</v>
      </c>
      <c r="R28" s="26">
        <v>5561</v>
      </c>
      <c r="S28" s="164">
        <v>9.4E-2</v>
      </c>
      <c r="T28" s="163"/>
      <c r="U28" s="6"/>
    </row>
    <row r="29" spans="1:21" ht="20.149999999999999" customHeight="1">
      <c r="A29" s="143"/>
      <c r="B29" s="162"/>
      <c r="C29" s="162"/>
      <c r="D29" s="162"/>
      <c r="E29" s="173" t="s">
        <v>238</v>
      </c>
      <c r="F29" s="172" t="s">
        <v>237</v>
      </c>
      <c r="G29" s="171">
        <v>43192</v>
      </c>
      <c r="H29" s="44">
        <v>1.0767123287671232</v>
      </c>
      <c r="I29" s="167">
        <v>43235</v>
      </c>
      <c r="J29" s="26">
        <v>3720</v>
      </c>
      <c r="K29" s="165">
        <v>2.5642383685561758E-2</v>
      </c>
      <c r="L29" s="165">
        <v>4.3689291935483869E-2</v>
      </c>
      <c r="M29" s="165">
        <v>3.8213030107526878E-2</v>
      </c>
      <c r="N29" s="26">
        <v>1</v>
      </c>
      <c r="O29" s="166">
        <v>3079.33</v>
      </c>
      <c r="P29" s="166">
        <v>3079.33</v>
      </c>
      <c r="Q29" s="165">
        <v>1</v>
      </c>
      <c r="R29" s="26">
        <v>1934</v>
      </c>
      <c r="S29" s="164">
        <v>2.4E-2</v>
      </c>
      <c r="T29" s="163"/>
      <c r="U29" s="6"/>
    </row>
    <row r="30" spans="1:21" ht="20.149999999999999" customHeight="1">
      <c r="A30" s="143"/>
      <c r="B30" s="162"/>
      <c r="C30" s="162"/>
      <c r="D30" s="162"/>
      <c r="E30" s="170" t="s">
        <v>236</v>
      </c>
      <c r="F30" s="169" t="s">
        <v>235</v>
      </c>
      <c r="G30" s="168">
        <v>32320</v>
      </c>
      <c r="H30" s="44">
        <v>30.863013698630137</v>
      </c>
      <c r="I30" s="167">
        <v>43405</v>
      </c>
      <c r="J30" s="26">
        <v>4000</v>
      </c>
      <c r="K30" s="165">
        <v>2.7572455575872856E-2</v>
      </c>
      <c r="L30" s="165">
        <v>6.0786446833333334E-2</v>
      </c>
      <c r="M30" s="165">
        <v>5.6771110333333333E-2</v>
      </c>
      <c r="N30" s="26">
        <v>1</v>
      </c>
      <c r="O30" s="166">
        <v>9698.44</v>
      </c>
      <c r="P30" s="166">
        <v>9698.44</v>
      </c>
      <c r="Q30" s="165">
        <v>1</v>
      </c>
      <c r="R30" s="26">
        <v>29805</v>
      </c>
      <c r="S30" s="164">
        <v>2.5000000000000001E-2</v>
      </c>
      <c r="T30" s="163"/>
      <c r="U30" s="6"/>
    </row>
    <row r="31" spans="1:21" ht="20.149999999999999" customHeight="1">
      <c r="A31" s="143"/>
      <c r="B31" s="162"/>
      <c r="C31" s="162"/>
      <c r="D31" s="162"/>
      <c r="E31" s="170" t="s">
        <v>234</v>
      </c>
      <c r="F31" s="169" t="s">
        <v>233</v>
      </c>
      <c r="G31" s="168">
        <v>42789</v>
      </c>
      <c r="H31" s="44">
        <v>2.1808219178082191</v>
      </c>
      <c r="I31" s="167">
        <v>43405</v>
      </c>
      <c r="J31" s="26">
        <v>3800</v>
      </c>
      <c r="K31" s="165">
        <v>2.6193832797079215E-2</v>
      </c>
      <c r="L31" s="165">
        <v>4.6034969473684212E-2</v>
      </c>
      <c r="M31" s="165">
        <v>4.1722920526315786E-2</v>
      </c>
      <c r="N31" s="26">
        <v>1</v>
      </c>
      <c r="O31" s="166">
        <v>2432.7199999999998</v>
      </c>
      <c r="P31" s="166">
        <v>2432.7199999999998</v>
      </c>
      <c r="Q31" s="165">
        <v>1</v>
      </c>
      <c r="R31" s="26">
        <v>1143</v>
      </c>
      <c r="S31" s="164">
        <v>2.7E-2</v>
      </c>
      <c r="T31" s="163"/>
      <c r="U31" s="6"/>
    </row>
    <row r="32" spans="1:21" ht="20.149999999999999" customHeight="1">
      <c r="A32" s="143"/>
      <c r="B32" s="162"/>
      <c r="C32" s="162"/>
      <c r="D32" s="162"/>
      <c r="E32" s="170" t="s">
        <v>232</v>
      </c>
      <c r="F32" s="169" t="s">
        <v>231</v>
      </c>
      <c r="G32" s="168">
        <v>39721</v>
      </c>
      <c r="H32" s="44">
        <v>10.586301369863014</v>
      </c>
      <c r="I32" s="167">
        <v>43405</v>
      </c>
      <c r="J32" s="26">
        <v>2950</v>
      </c>
      <c r="K32" s="165">
        <v>2.0334685987206232E-2</v>
      </c>
      <c r="L32" s="165">
        <v>4.8865174350282488E-2</v>
      </c>
      <c r="M32" s="165">
        <v>4.3809354689265542E-2</v>
      </c>
      <c r="N32" s="26">
        <v>1</v>
      </c>
      <c r="O32" s="166">
        <v>2909.2</v>
      </c>
      <c r="P32" s="166">
        <v>2909.2</v>
      </c>
      <c r="Q32" s="165">
        <v>1</v>
      </c>
      <c r="R32" s="26">
        <v>9172</v>
      </c>
      <c r="S32" s="164">
        <v>2.5999999999999999E-2</v>
      </c>
      <c r="T32" s="163"/>
      <c r="U32" s="6"/>
    </row>
    <row r="33" spans="1:21" ht="20.149999999999999" customHeight="1">
      <c r="A33" s="143"/>
      <c r="B33" s="162"/>
      <c r="C33" s="157"/>
      <c r="D33" s="157"/>
      <c r="E33" s="152" t="s">
        <v>230</v>
      </c>
      <c r="F33" s="150" t="s">
        <v>229</v>
      </c>
      <c r="G33" s="149">
        <v>42761</v>
      </c>
      <c r="H33" s="148">
        <v>2.2575342465753425</v>
      </c>
      <c r="I33" s="147">
        <v>43405</v>
      </c>
      <c r="J33" s="19">
        <v>1750</v>
      </c>
      <c r="K33" s="145">
        <v>1.2062949314444375E-2</v>
      </c>
      <c r="L33" s="145">
        <v>4.6464571428571431E-2</v>
      </c>
      <c r="M33" s="145">
        <v>4.0061233142857144E-2</v>
      </c>
      <c r="N33" s="19">
        <v>1</v>
      </c>
      <c r="O33" s="146">
        <v>1842.15</v>
      </c>
      <c r="P33" s="146">
        <v>1842.15</v>
      </c>
      <c r="Q33" s="145">
        <v>1</v>
      </c>
      <c r="R33" s="19">
        <v>1218</v>
      </c>
      <c r="S33" s="40">
        <v>5.7000000000000002E-2</v>
      </c>
      <c r="T33" s="144"/>
      <c r="U33" s="6"/>
    </row>
    <row r="34" spans="1:21" ht="20.149999999999999" customHeight="1">
      <c r="A34" s="143"/>
      <c r="B34" s="157"/>
      <c r="C34" s="142"/>
      <c r="D34" s="141"/>
      <c r="E34" s="161" t="s">
        <v>228</v>
      </c>
      <c r="F34" s="139"/>
      <c r="G34" s="138" t="s">
        <v>23</v>
      </c>
      <c r="H34" s="133" t="s">
        <v>23</v>
      </c>
      <c r="I34" s="137" t="s">
        <v>23</v>
      </c>
      <c r="J34" s="74">
        <v>29165</v>
      </c>
      <c r="K34" s="135">
        <v>0.20103766671758297</v>
      </c>
      <c r="L34" s="135">
        <v>5.3262448608491907E-2</v>
      </c>
      <c r="M34" s="135">
        <v>4.4466074187096409E-2</v>
      </c>
      <c r="N34" s="74">
        <v>17</v>
      </c>
      <c r="O34" s="136">
        <v>58497.74</v>
      </c>
      <c r="P34" s="136">
        <v>58497.74</v>
      </c>
      <c r="Q34" s="135">
        <v>1</v>
      </c>
      <c r="R34" s="74">
        <v>105521</v>
      </c>
      <c r="S34" s="134" t="s">
        <v>23</v>
      </c>
      <c r="T34" s="133"/>
      <c r="U34" s="6"/>
    </row>
    <row r="35" spans="1:21" ht="20.149999999999999" customHeight="1">
      <c r="A35" s="143"/>
      <c r="B35" s="160" t="s">
        <v>227</v>
      </c>
      <c r="C35" s="159" t="s">
        <v>226</v>
      </c>
      <c r="D35" s="158" t="s">
        <v>225</v>
      </c>
      <c r="E35" s="157" t="s">
        <v>180</v>
      </c>
      <c r="F35" s="156" t="s">
        <v>224</v>
      </c>
      <c r="G35" s="155">
        <v>32760</v>
      </c>
      <c r="H35" s="148">
        <v>29.657534246575342</v>
      </c>
      <c r="I35" s="147">
        <v>43034</v>
      </c>
      <c r="J35" s="19">
        <v>4944</v>
      </c>
      <c r="K35" s="145">
        <v>3.4080357643243298E-2</v>
      </c>
      <c r="L35" s="145">
        <v>9.1919837032877677E-2</v>
      </c>
      <c r="M35" s="145">
        <v>7.1310247941704277E-2</v>
      </c>
      <c r="N35" s="19">
        <v>59</v>
      </c>
      <c r="O35" s="146">
        <v>72944.41</v>
      </c>
      <c r="P35" s="146">
        <v>72944.41</v>
      </c>
      <c r="Q35" s="145">
        <v>1</v>
      </c>
      <c r="R35" s="19">
        <v>161212</v>
      </c>
      <c r="S35" s="40">
        <v>9.9000000000000005E-2</v>
      </c>
      <c r="T35" s="144" t="s">
        <v>223</v>
      </c>
      <c r="U35" s="6"/>
    </row>
    <row r="36" spans="1:21" ht="20.149999999999999" customHeight="1">
      <c r="A36" s="143"/>
      <c r="B36" s="154" t="s">
        <v>222</v>
      </c>
      <c r="C36" s="153" t="s">
        <v>47</v>
      </c>
      <c r="D36" s="152" t="s">
        <v>47</v>
      </c>
      <c r="E36" s="151" t="s">
        <v>221</v>
      </c>
      <c r="F36" s="150" t="s">
        <v>220</v>
      </c>
      <c r="G36" s="149">
        <v>42496</v>
      </c>
      <c r="H36" s="148">
        <v>2.9835616438356163</v>
      </c>
      <c r="I36" s="147">
        <v>43405</v>
      </c>
      <c r="J36" s="19">
        <v>8650</v>
      </c>
      <c r="K36" s="145">
        <v>5.9625435182825051E-2</v>
      </c>
      <c r="L36" s="145">
        <v>5.4688304508670522E-2</v>
      </c>
      <c r="M36" s="145">
        <v>4.1602509132947975E-2</v>
      </c>
      <c r="N36" s="19">
        <v>1</v>
      </c>
      <c r="O36" s="146">
        <v>16834.36</v>
      </c>
      <c r="P36" s="146">
        <v>16834.36</v>
      </c>
      <c r="Q36" s="145">
        <v>1</v>
      </c>
      <c r="R36" s="19">
        <v>5100</v>
      </c>
      <c r="S36" s="40">
        <v>0.113</v>
      </c>
      <c r="T36" s="144"/>
      <c r="U36" s="6"/>
    </row>
    <row r="37" spans="1:21" ht="20.149999999999999" customHeight="1">
      <c r="A37" s="143"/>
      <c r="B37" s="142"/>
      <c r="C37" s="141"/>
      <c r="D37" s="141"/>
      <c r="E37" s="140" t="s">
        <v>219</v>
      </c>
      <c r="F37" s="139" t="s">
        <v>71</v>
      </c>
      <c r="G37" s="138" t="s">
        <v>23</v>
      </c>
      <c r="H37" s="133" t="s">
        <v>23</v>
      </c>
      <c r="I37" s="137" t="s">
        <v>23</v>
      </c>
      <c r="J37" s="74">
        <v>145072</v>
      </c>
      <c r="K37" s="135">
        <v>1</v>
      </c>
      <c r="L37" s="135">
        <v>4.9642042901922132E-2</v>
      </c>
      <c r="M37" s="135">
        <v>4.1918664027248392E-2</v>
      </c>
      <c r="N37" s="74">
        <v>251</v>
      </c>
      <c r="O37" s="136">
        <v>266654.75</v>
      </c>
      <c r="P37" s="136">
        <v>265717.02</v>
      </c>
      <c r="Q37" s="135">
        <v>0.99648335534994226</v>
      </c>
      <c r="R37" s="74">
        <v>662694</v>
      </c>
      <c r="S37" s="134">
        <v>3.09E-2</v>
      </c>
      <c r="T37" s="133"/>
      <c r="U37" s="6"/>
    </row>
    <row r="38" spans="1:21" ht="20.149999999999999" customHeight="1">
      <c r="B38" s="132"/>
      <c r="C38" s="132"/>
      <c r="D38" s="132"/>
      <c r="E38" s="131"/>
      <c r="F38" s="131"/>
      <c r="G38" s="130"/>
      <c r="H38" s="31"/>
      <c r="I38" s="129"/>
      <c r="J38" s="31"/>
      <c r="K38" s="31"/>
      <c r="L38" s="31"/>
      <c r="M38" s="31"/>
      <c r="N38" s="31"/>
      <c r="O38" s="31"/>
      <c r="P38" s="31"/>
      <c r="Q38" s="31"/>
      <c r="R38" s="14"/>
      <c r="S38" s="14"/>
      <c r="T38" s="14"/>
      <c r="U38" s="6"/>
    </row>
    <row r="39" spans="1:21" ht="20.149999999999999" customHeight="1">
      <c r="B39" s="6" t="s">
        <v>218</v>
      </c>
      <c r="E39" s="126"/>
      <c r="H39" s="25"/>
      <c r="I39" s="128"/>
      <c r="J39" s="25"/>
      <c r="K39" s="25"/>
      <c r="L39" s="25"/>
      <c r="M39" s="25"/>
      <c r="N39" s="25"/>
      <c r="O39" s="25"/>
      <c r="P39" s="25"/>
      <c r="Q39" s="25"/>
      <c r="R39" s="8"/>
      <c r="S39" s="8"/>
      <c r="T39" s="8"/>
      <c r="U39" s="6"/>
    </row>
    <row r="40" spans="1:21" ht="20.149999999999999" customHeight="1">
      <c r="B40" s="127" t="s">
        <v>217</v>
      </c>
    </row>
    <row r="41" spans="1:21" ht="20.149999999999999" customHeight="1">
      <c r="B41" s="127" t="s">
        <v>216</v>
      </c>
    </row>
    <row r="42" spans="1:21" ht="20.149999999999999" customHeight="1">
      <c r="B42" s="127" t="s">
        <v>215</v>
      </c>
    </row>
    <row r="43" spans="1:21" ht="20.149999999999999" customHeight="1">
      <c r="B43" s="127" t="s">
        <v>328</v>
      </c>
    </row>
    <row r="44" spans="1:21" ht="20.149999999999999" customHeight="1">
      <c r="B44" s="127" t="s">
        <v>329</v>
      </c>
    </row>
    <row r="45" spans="1:21" ht="20.149999999999999" customHeight="1">
      <c r="B45" s="127" t="s">
        <v>330</v>
      </c>
    </row>
    <row r="46" spans="1:21" ht="20.149999999999999" customHeight="1">
      <c r="B46" s="127" t="s">
        <v>331</v>
      </c>
    </row>
    <row r="47" spans="1:21" ht="20.149999999999999" customHeight="1">
      <c r="B47" s="7" t="s">
        <v>332</v>
      </c>
    </row>
    <row r="48" spans="1:21" ht="20.149999999999999" customHeight="1">
      <c r="B48" s="7" t="s">
        <v>214</v>
      </c>
    </row>
    <row r="49" spans="2:2" ht="20.149999999999999" customHeight="1">
      <c r="B49" s="127" t="s">
        <v>333</v>
      </c>
    </row>
    <row r="50" spans="2:2" ht="20.149999999999999" customHeight="1">
      <c r="B50" s="7" t="s">
        <v>213</v>
      </c>
    </row>
    <row r="51" spans="2:2" ht="20.149999999999999" customHeight="1">
      <c r="B51" s="7" t="s">
        <v>212</v>
      </c>
    </row>
    <row r="52" spans="2:2" ht="20.149999999999999" customHeight="1">
      <c r="B52" s="123" t="s">
        <v>211</v>
      </c>
    </row>
  </sheetData>
  <phoneticPr fontId="3"/>
  <conditionalFormatting sqref="A1:XFD38 A53:XFD1048576 A39:A52 C39:XFD52">
    <cfRule type="cellIs" dxfId="3" priority="2" operator="lessThan">
      <formula>0</formula>
    </cfRule>
  </conditionalFormatting>
  <conditionalFormatting sqref="B39:B52">
    <cfRule type="cellIs" dxfId="2"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86628-5346-488E-8C48-D289E3CFFFCB}">
  <sheetPr>
    <pageSetUpPr fitToPage="1"/>
  </sheetPr>
  <dimension ref="A2:N43"/>
  <sheetViews>
    <sheetView showGridLines="0" zoomScaleNormal="100" workbookViewId="0"/>
  </sheetViews>
  <sheetFormatPr defaultColWidth="15.58203125" defaultRowHeight="20.149999999999999" customHeight="1"/>
  <cols>
    <col min="1" max="1" width="3.58203125" style="123" customWidth="1"/>
    <col min="2" max="2" width="10.58203125" style="123" customWidth="1"/>
    <col min="3" max="3" width="36.08203125" style="123" customWidth="1"/>
    <col min="4" max="7" width="10.58203125" style="123" customWidth="1"/>
    <col min="8" max="8" width="18" style="123" customWidth="1"/>
    <col min="9" max="13" width="10.58203125" style="123" customWidth="1"/>
    <col min="14" max="16384" width="15.58203125" style="123"/>
  </cols>
  <sheetData>
    <row r="2" spans="1:14" ht="20.149999999999999" customHeight="1">
      <c r="B2" s="237" t="s">
        <v>314</v>
      </c>
      <c r="D2" s="190"/>
      <c r="E2" s="190"/>
      <c r="F2" s="190"/>
      <c r="G2" s="190"/>
      <c r="H2" s="190"/>
      <c r="I2" s="190"/>
      <c r="J2" s="190"/>
      <c r="K2" s="190"/>
      <c r="L2" s="190"/>
      <c r="M2" s="190"/>
    </row>
    <row r="3" spans="1:14" ht="20.149999999999999" customHeight="1">
      <c r="D3" s="190"/>
      <c r="E3" s="190"/>
      <c r="F3" s="190"/>
      <c r="G3" s="190"/>
      <c r="H3" s="190"/>
      <c r="I3" s="190"/>
      <c r="J3" s="190"/>
      <c r="K3" s="190"/>
      <c r="L3" s="253">
        <v>43585</v>
      </c>
      <c r="M3" s="253"/>
    </row>
    <row r="4" spans="1:14" ht="33">
      <c r="A4" s="143"/>
      <c r="B4" s="254" t="s">
        <v>295</v>
      </c>
      <c r="C4" s="255" t="s">
        <v>313</v>
      </c>
      <c r="D4" s="222" t="s">
        <v>312</v>
      </c>
      <c r="E4" s="236" t="s">
        <v>311</v>
      </c>
      <c r="F4" s="234" t="s">
        <v>310</v>
      </c>
      <c r="G4" s="233"/>
      <c r="H4" s="235" t="s">
        <v>309</v>
      </c>
      <c r="I4" s="234" t="s">
        <v>308</v>
      </c>
      <c r="J4" s="233"/>
      <c r="K4" s="232" t="s">
        <v>307</v>
      </c>
      <c r="L4" s="231"/>
      <c r="M4" s="230"/>
      <c r="N4" s="195"/>
    </row>
    <row r="5" spans="1:14" ht="51" customHeight="1">
      <c r="A5" s="143"/>
      <c r="B5" s="254"/>
      <c r="C5" s="255"/>
      <c r="D5" s="222" t="s">
        <v>28</v>
      </c>
      <c r="E5" s="224" t="s">
        <v>28</v>
      </c>
      <c r="F5" s="226" t="s">
        <v>28</v>
      </c>
      <c r="G5" s="225" t="s">
        <v>306</v>
      </c>
      <c r="H5" s="224" t="s">
        <v>28</v>
      </c>
      <c r="I5" s="224" t="s">
        <v>304</v>
      </c>
      <c r="J5" s="229" t="s">
        <v>305</v>
      </c>
      <c r="K5" s="228" t="s">
        <v>304</v>
      </c>
      <c r="L5" s="228" t="s">
        <v>303</v>
      </c>
      <c r="M5" s="227" t="s">
        <v>302</v>
      </c>
      <c r="N5" s="195"/>
    </row>
    <row r="6" spans="1:14" ht="20.149999999999999" customHeight="1">
      <c r="A6" s="143"/>
      <c r="B6" s="254"/>
      <c r="C6" s="255"/>
      <c r="D6" s="222"/>
      <c r="E6" s="222"/>
      <c r="F6" s="226"/>
      <c r="G6" s="225"/>
      <c r="H6" s="224"/>
      <c r="I6" s="222" t="s">
        <v>28</v>
      </c>
      <c r="J6" s="223"/>
      <c r="K6" s="222" t="s">
        <v>28</v>
      </c>
      <c r="L6" s="221"/>
      <c r="M6" s="221"/>
      <c r="N6" s="195"/>
    </row>
    <row r="7" spans="1:14" ht="20.149999999999999" customHeight="1">
      <c r="A7" s="143"/>
      <c r="B7" s="162" t="s">
        <v>301</v>
      </c>
      <c r="C7" s="162" t="s">
        <v>207</v>
      </c>
      <c r="D7" s="204">
        <v>20242</v>
      </c>
      <c r="E7" s="204">
        <v>21175</v>
      </c>
      <c r="F7" s="206">
        <v>932</v>
      </c>
      <c r="G7" s="205">
        <v>4.6072852204589218E-2</v>
      </c>
      <c r="H7" s="204">
        <v>20351</v>
      </c>
      <c r="I7" s="206">
        <v>21175</v>
      </c>
      <c r="J7" s="217">
        <v>4.1000000000000002E-2</v>
      </c>
      <c r="K7" s="206">
        <v>21112</v>
      </c>
      <c r="L7" s="218">
        <v>3.6999999999999998E-2</v>
      </c>
      <c r="M7" s="217">
        <v>4.2000000000000003E-2</v>
      </c>
      <c r="N7" s="195"/>
    </row>
    <row r="8" spans="1:14" ht="20.149999999999999" customHeight="1">
      <c r="A8" s="143"/>
      <c r="B8" s="162"/>
      <c r="C8" s="162" t="s">
        <v>206</v>
      </c>
      <c r="D8" s="204">
        <v>23650</v>
      </c>
      <c r="E8" s="204">
        <v>24100</v>
      </c>
      <c r="F8" s="206">
        <v>449</v>
      </c>
      <c r="G8" s="205">
        <v>1.9020028105634523E-2</v>
      </c>
      <c r="H8" s="204">
        <v>17000</v>
      </c>
      <c r="I8" s="206">
        <v>24400</v>
      </c>
      <c r="J8" s="217">
        <v>4.3999999999999997E-2</v>
      </c>
      <c r="K8" s="206">
        <v>23900</v>
      </c>
      <c r="L8" s="218">
        <v>4.2000000000000003E-2</v>
      </c>
      <c r="M8" s="217">
        <v>4.5999999999999999E-2</v>
      </c>
      <c r="N8" s="195"/>
    </row>
    <row r="9" spans="1:14" ht="20.149999999999999" customHeight="1">
      <c r="A9" s="143"/>
      <c r="B9" s="162"/>
      <c r="C9" s="162" t="s">
        <v>205</v>
      </c>
      <c r="D9" s="204">
        <v>9987</v>
      </c>
      <c r="E9" s="204">
        <v>10450</v>
      </c>
      <c r="F9" s="206">
        <v>462</v>
      </c>
      <c r="G9" s="205">
        <v>4.6256974594037041E-2</v>
      </c>
      <c r="H9" s="204">
        <v>10250</v>
      </c>
      <c r="I9" s="206">
        <v>10650</v>
      </c>
      <c r="J9" s="217">
        <v>3.7999999999999999E-2</v>
      </c>
      <c r="K9" s="206">
        <v>10200</v>
      </c>
      <c r="L9" s="218">
        <v>3.5999999999999997E-2</v>
      </c>
      <c r="M9" s="217">
        <v>0.04</v>
      </c>
      <c r="N9" s="195"/>
    </row>
    <row r="10" spans="1:14" ht="20.149999999999999" customHeight="1">
      <c r="A10" s="143"/>
      <c r="B10" s="162"/>
      <c r="C10" s="162" t="s">
        <v>274</v>
      </c>
      <c r="D10" s="204">
        <v>10728</v>
      </c>
      <c r="E10" s="204">
        <v>10893</v>
      </c>
      <c r="F10" s="206">
        <v>165</v>
      </c>
      <c r="G10" s="205">
        <v>1.5415579239167206E-2</v>
      </c>
      <c r="H10" s="204">
        <v>10391</v>
      </c>
      <c r="I10" s="206">
        <v>10943</v>
      </c>
      <c r="J10" s="217">
        <v>0.04</v>
      </c>
      <c r="K10" s="206">
        <v>10793</v>
      </c>
      <c r="L10" s="218">
        <v>3.6999999999999998E-2</v>
      </c>
      <c r="M10" s="217">
        <v>4.1000000000000002E-2</v>
      </c>
      <c r="N10" s="195"/>
    </row>
    <row r="11" spans="1:14" ht="20.149999999999999" customHeight="1">
      <c r="A11" s="143"/>
      <c r="B11" s="162"/>
      <c r="C11" s="162" t="s">
        <v>203</v>
      </c>
      <c r="D11" s="204">
        <v>4013</v>
      </c>
      <c r="E11" s="204">
        <v>3970</v>
      </c>
      <c r="F11" s="206">
        <v>-43</v>
      </c>
      <c r="G11" s="205">
        <v>-1.0927355298943639E-2</v>
      </c>
      <c r="H11" s="204">
        <v>3960</v>
      </c>
      <c r="I11" s="206">
        <v>4010</v>
      </c>
      <c r="J11" s="217">
        <v>4.1000000000000002E-2</v>
      </c>
      <c r="K11" s="206">
        <v>3930</v>
      </c>
      <c r="L11" s="218">
        <v>3.7999999999999999E-2</v>
      </c>
      <c r="M11" s="217">
        <v>4.2000000000000003E-2</v>
      </c>
      <c r="N11" s="195"/>
    </row>
    <row r="12" spans="1:14" ht="20.149999999999999" customHeight="1">
      <c r="A12" s="143"/>
      <c r="B12" s="162"/>
      <c r="C12" s="162" t="s">
        <v>202</v>
      </c>
      <c r="D12" s="204">
        <v>1567</v>
      </c>
      <c r="E12" s="204">
        <v>1570</v>
      </c>
      <c r="F12" s="206">
        <v>2</v>
      </c>
      <c r="G12" s="205">
        <v>1.7509195966567198E-3</v>
      </c>
      <c r="H12" s="204">
        <v>1260</v>
      </c>
      <c r="I12" s="206">
        <v>1590</v>
      </c>
      <c r="J12" s="217">
        <v>4.2999999999999997E-2</v>
      </c>
      <c r="K12" s="206">
        <v>1540</v>
      </c>
      <c r="L12" s="218">
        <v>4.1000000000000002E-2</v>
      </c>
      <c r="M12" s="217">
        <v>4.4999999999999998E-2</v>
      </c>
      <c r="N12" s="195"/>
    </row>
    <row r="13" spans="1:14" ht="20.149999999999999" customHeight="1">
      <c r="A13" s="143"/>
      <c r="B13" s="162"/>
      <c r="C13" s="162" t="s">
        <v>270</v>
      </c>
      <c r="D13" s="204">
        <v>8980</v>
      </c>
      <c r="E13" s="204">
        <v>9830</v>
      </c>
      <c r="F13" s="206">
        <v>849</v>
      </c>
      <c r="G13" s="205">
        <v>9.4571065067988791E-2</v>
      </c>
      <c r="H13" s="204">
        <v>9320</v>
      </c>
      <c r="I13" s="206">
        <v>10000</v>
      </c>
      <c r="J13" s="217">
        <v>0.04</v>
      </c>
      <c r="K13" s="206">
        <v>9660</v>
      </c>
      <c r="L13" s="218">
        <v>3.7999999999999999E-2</v>
      </c>
      <c r="M13" s="217">
        <v>4.2000000000000003E-2</v>
      </c>
      <c r="N13" s="195"/>
    </row>
    <row r="14" spans="1:14" ht="20.149999999999999" customHeight="1">
      <c r="A14" s="143"/>
      <c r="B14" s="157"/>
      <c r="C14" s="157" t="s">
        <v>269</v>
      </c>
      <c r="D14" s="214">
        <v>1752</v>
      </c>
      <c r="E14" s="214">
        <v>1800</v>
      </c>
      <c r="F14" s="213">
        <v>47</v>
      </c>
      <c r="G14" s="215">
        <v>2.7210192516418676E-2</v>
      </c>
      <c r="H14" s="214">
        <v>1620</v>
      </c>
      <c r="I14" s="213">
        <v>1810</v>
      </c>
      <c r="J14" s="211">
        <v>4.2000000000000003E-2</v>
      </c>
      <c r="K14" s="213">
        <v>1800</v>
      </c>
      <c r="L14" s="212">
        <v>3.7999999999999999E-2</v>
      </c>
      <c r="M14" s="211">
        <v>4.3999999999999997E-2</v>
      </c>
      <c r="N14" s="195"/>
    </row>
    <row r="15" spans="1:14" ht="20.149999999999999" customHeight="1">
      <c r="A15" s="143"/>
      <c r="B15" s="142"/>
      <c r="C15" s="140" t="s">
        <v>268</v>
      </c>
      <c r="D15" s="199">
        <v>80923</v>
      </c>
      <c r="E15" s="199">
        <v>83789</v>
      </c>
      <c r="F15" s="198">
        <v>2865</v>
      </c>
      <c r="G15" s="200">
        <v>3.5413151115471331E-2</v>
      </c>
      <c r="H15" s="199">
        <v>74152</v>
      </c>
      <c r="I15" s="198">
        <v>84579</v>
      </c>
      <c r="J15" s="196" t="s">
        <v>23</v>
      </c>
      <c r="K15" s="198">
        <v>82935</v>
      </c>
      <c r="L15" s="197" t="s">
        <v>23</v>
      </c>
      <c r="M15" s="196" t="s">
        <v>23</v>
      </c>
      <c r="N15" s="195"/>
    </row>
    <row r="16" spans="1:14" ht="20.149999999999999" customHeight="1">
      <c r="A16" s="143"/>
      <c r="B16" s="181" t="s">
        <v>49</v>
      </c>
      <c r="C16" s="181" t="s">
        <v>266</v>
      </c>
      <c r="D16" s="207">
        <v>6890</v>
      </c>
      <c r="E16" s="207">
        <v>7370</v>
      </c>
      <c r="F16" s="203">
        <v>479</v>
      </c>
      <c r="G16" s="220">
        <v>6.9586690849343519E-2</v>
      </c>
      <c r="H16" s="207">
        <v>3720</v>
      </c>
      <c r="I16" s="203">
        <v>7520</v>
      </c>
      <c r="J16" s="201">
        <v>4.2000000000000003E-2</v>
      </c>
      <c r="K16" s="203">
        <v>7310</v>
      </c>
      <c r="L16" s="202">
        <v>0.04</v>
      </c>
      <c r="M16" s="201">
        <v>4.3999999999999997E-2</v>
      </c>
      <c r="N16" s="195"/>
    </row>
    <row r="17" spans="1:14" ht="20.149999999999999" customHeight="1">
      <c r="A17" s="143"/>
      <c r="B17" s="162"/>
      <c r="C17" s="162" t="s">
        <v>263</v>
      </c>
      <c r="D17" s="204">
        <v>3337</v>
      </c>
      <c r="E17" s="204">
        <v>4090</v>
      </c>
      <c r="F17" s="206">
        <v>752</v>
      </c>
      <c r="G17" s="205">
        <v>0.22546966179469996</v>
      </c>
      <c r="H17" s="204">
        <v>3950</v>
      </c>
      <c r="I17" s="206">
        <v>4180</v>
      </c>
      <c r="J17" s="217">
        <v>3.5000000000000003E-2</v>
      </c>
      <c r="K17" s="206">
        <v>4000</v>
      </c>
      <c r="L17" s="218">
        <v>3.3000000000000002E-2</v>
      </c>
      <c r="M17" s="217">
        <v>3.6999999999999998E-2</v>
      </c>
      <c r="N17" s="195"/>
    </row>
    <row r="18" spans="1:14" ht="20.149999999999999" customHeight="1">
      <c r="A18" s="143"/>
      <c r="B18" s="162"/>
      <c r="C18" s="162" t="s">
        <v>197</v>
      </c>
      <c r="D18" s="204">
        <v>9459</v>
      </c>
      <c r="E18" s="204">
        <v>9580</v>
      </c>
      <c r="F18" s="206">
        <v>120</v>
      </c>
      <c r="G18" s="205">
        <v>1.2768431698613856E-2</v>
      </c>
      <c r="H18" s="204">
        <v>9670</v>
      </c>
      <c r="I18" s="206">
        <v>9610</v>
      </c>
      <c r="J18" s="217">
        <v>5.0999999999999997E-2</v>
      </c>
      <c r="K18" s="206">
        <v>9540</v>
      </c>
      <c r="L18" s="218">
        <v>4.7E-2</v>
      </c>
      <c r="M18" s="217">
        <v>5.2999999999999999E-2</v>
      </c>
      <c r="N18" s="195"/>
    </row>
    <row r="19" spans="1:14" ht="20.149999999999999" customHeight="1">
      <c r="A19" s="143"/>
      <c r="B19" s="182"/>
      <c r="C19" s="182" t="s">
        <v>258</v>
      </c>
      <c r="D19" s="204">
        <v>3080</v>
      </c>
      <c r="E19" s="204">
        <v>2580</v>
      </c>
      <c r="F19" s="206">
        <v>-500</v>
      </c>
      <c r="G19" s="205">
        <v>-0.16243068501567684</v>
      </c>
      <c r="H19" s="204">
        <v>3380</v>
      </c>
      <c r="I19" s="206">
        <v>2600</v>
      </c>
      <c r="J19" s="217">
        <v>0.05</v>
      </c>
      <c r="K19" s="206">
        <v>2570</v>
      </c>
      <c r="L19" s="218">
        <v>4.8000000000000001E-2</v>
      </c>
      <c r="M19" s="217">
        <v>5.1999999999999998E-2</v>
      </c>
      <c r="N19" s="195"/>
    </row>
    <row r="20" spans="1:14" ht="20.149999999999999" customHeight="1">
      <c r="A20" s="143"/>
      <c r="B20" s="151"/>
      <c r="C20" s="151" t="s">
        <v>180</v>
      </c>
      <c r="D20" s="214">
        <v>4954</v>
      </c>
      <c r="E20" s="214">
        <v>5520</v>
      </c>
      <c r="F20" s="213">
        <v>565</v>
      </c>
      <c r="G20" s="215">
        <v>0.11421774778166791</v>
      </c>
      <c r="H20" s="214">
        <v>7470</v>
      </c>
      <c r="I20" s="213">
        <v>5380</v>
      </c>
      <c r="J20" s="211">
        <v>5.8000000000000003E-2</v>
      </c>
      <c r="K20" s="213">
        <v>5580</v>
      </c>
      <c r="L20" s="212">
        <v>5.6000000000000001E-2</v>
      </c>
      <c r="M20" s="211">
        <v>0.06</v>
      </c>
      <c r="N20" s="195"/>
    </row>
    <row r="21" spans="1:14" ht="20.149999999999999" customHeight="1">
      <c r="A21" s="143"/>
      <c r="B21" s="210"/>
      <c r="C21" s="161" t="s">
        <v>300</v>
      </c>
      <c r="D21" s="199">
        <v>27721</v>
      </c>
      <c r="E21" s="199">
        <v>29140</v>
      </c>
      <c r="F21" s="198">
        <v>1418</v>
      </c>
      <c r="G21" s="200">
        <v>5.1161366101296214E-2</v>
      </c>
      <c r="H21" s="199">
        <v>28190</v>
      </c>
      <c r="I21" s="198">
        <v>29290</v>
      </c>
      <c r="J21" s="196" t="s">
        <v>23</v>
      </c>
      <c r="K21" s="198">
        <v>29000</v>
      </c>
      <c r="L21" s="197" t="s">
        <v>23</v>
      </c>
      <c r="M21" s="196" t="s">
        <v>23</v>
      </c>
      <c r="N21" s="195"/>
    </row>
    <row r="22" spans="1:14" ht="20.149999999999999" customHeight="1">
      <c r="A22" s="143"/>
      <c r="B22" s="208" t="s">
        <v>48</v>
      </c>
      <c r="C22" s="208" t="s">
        <v>195</v>
      </c>
      <c r="D22" s="207">
        <v>2210</v>
      </c>
      <c r="E22" s="207">
        <v>2290</v>
      </c>
      <c r="F22" s="203">
        <v>79</v>
      </c>
      <c r="G22" s="220">
        <v>3.6077988288505607E-2</v>
      </c>
      <c r="H22" s="207">
        <v>1320</v>
      </c>
      <c r="I22" s="203">
        <v>2280</v>
      </c>
      <c r="J22" s="201">
        <v>5.1999999999999998E-2</v>
      </c>
      <c r="K22" s="203">
        <v>2290</v>
      </c>
      <c r="L22" s="202">
        <v>0.05</v>
      </c>
      <c r="M22" s="201">
        <v>5.3999999999999999E-2</v>
      </c>
      <c r="N22" s="195"/>
    </row>
    <row r="23" spans="1:14" ht="20.149999999999999" customHeight="1">
      <c r="A23" s="143"/>
      <c r="B23" s="182"/>
      <c r="C23" s="182" t="s">
        <v>194</v>
      </c>
      <c r="D23" s="204">
        <v>2005</v>
      </c>
      <c r="E23" s="204">
        <v>2230</v>
      </c>
      <c r="F23" s="206">
        <v>224</v>
      </c>
      <c r="G23" s="205">
        <v>0.11201326303704091</v>
      </c>
      <c r="H23" s="204">
        <v>1110</v>
      </c>
      <c r="I23" s="206">
        <v>2210</v>
      </c>
      <c r="J23" s="217">
        <v>5.1999999999999998E-2</v>
      </c>
      <c r="K23" s="206">
        <v>2240</v>
      </c>
      <c r="L23" s="218">
        <v>0.05</v>
      </c>
      <c r="M23" s="217">
        <v>5.3999999999999999E-2</v>
      </c>
      <c r="N23" s="195"/>
    </row>
    <row r="24" spans="1:14" ht="20.149999999999999" customHeight="1">
      <c r="A24" s="143"/>
      <c r="B24" s="182"/>
      <c r="C24" s="182" t="s">
        <v>251</v>
      </c>
      <c r="D24" s="204">
        <v>1272</v>
      </c>
      <c r="E24" s="204">
        <v>1570</v>
      </c>
      <c r="F24" s="206">
        <v>297</v>
      </c>
      <c r="G24" s="205">
        <v>0.23420604894682742</v>
      </c>
      <c r="H24" s="204">
        <v>1550</v>
      </c>
      <c r="I24" s="206">
        <v>1590</v>
      </c>
      <c r="J24" s="217">
        <v>4.4999999999999998E-2</v>
      </c>
      <c r="K24" s="206">
        <v>1550</v>
      </c>
      <c r="L24" s="218">
        <v>4.2999999999999997E-2</v>
      </c>
      <c r="M24" s="217">
        <v>4.7E-2</v>
      </c>
      <c r="N24" s="195"/>
    </row>
    <row r="25" spans="1:14" ht="20.149999999999999" customHeight="1">
      <c r="A25" s="143"/>
      <c r="B25" s="182"/>
      <c r="C25" s="182" t="s">
        <v>249</v>
      </c>
      <c r="D25" s="204">
        <v>1263</v>
      </c>
      <c r="E25" s="204">
        <v>1580</v>
      </c>
      <c r="F25" s="206">
        <v>316</v>
      </c>
      <c r="G25" s="205">
        <v>0.25033502647899375</v>
      </c>
      <c r="H25" s="204">
        <v>959</v>
      </c>
      <c r="I25" s="206">
        <v>1600</v>
      </c>
      <c r="J25" s="217">
        <v>4.2000000000000003E-2</v>
      </c>
      <c r="K25" s="206">
        <v>1560</v>
      </c>
      <c r="L25" s="218">
        <v>0.04</v>
      </c>
      <c r="M25" s="217">
        <v>4.3999999999999997E-2</v>
      </c>
      <c r="N25" s="195"/>
    </row>
    <row r="26" spans="1:14" ht="20.149999999999999" customHeight="1">
      <c r="A26" s="143"/>
      <c r="B26" s="182"/>
      <c r="C26" s="182" t="s">
        <v>247</v>
      </c>
      <c r="D26" s="204">
        <v>1106</v>
      </c>
      <c r="E26" s="204">
        <v>1230</v>
      </c>
      <c r="F26" s="206">
        <v>123</v>
      </c>
      <c r="G26" s="205">
        <v>0.11111628829070913</v>
      </c>
      <c r="H26" s="204">
        <v>1130</v>
      </c>
      <c r="I26" s="206">
        <v>1240</v>
      </c>
      <c r="J26" s="217">
        <v>4.5999999999999999E-2</v>
      </c>
      <c r="K26" s="206">
        <v>1210</v>
      </c>
      <c r="L26" s="218">
        <v>4.3999999999999997E-2</v>
      </c>
      <c r="M26" s="217">
        <v>4.8000000000000001E-2</v>
      </c>
      <c r="N26" s="195"/>
    </row>
    <row r="27" spans="1:14" ht="20.149999999999999" customHeight="1">
      <c r="A27" s="143"/>
      <c r="B27" s="182"/>
      <c r="C27" s="182" t="s">
        <v>245</v>
      </c>
      <c r="D27" s="204">
        <v>1031</v>
      </c>
      <c r="E27" s="204">
        <v>1290</v>
      </c>
      <c r="F27" s="206">
        <v>258</v>
      </c>
      <c r="G27" s="205">
        <v>0.25093495508859381</v>
      </c>
      <c r="H27" s="204">
        <v>1080</v>
      </c>
      <c r="I27" s="206">
        <v>1310</v>
      </c>
      <c r="J27" s="217">
        <v>4.2000000000000003E-2</v>
      </c>
      <c r="K27" s="206">
        <v>1260</v>
      </c>
      <c r="L27" s="218">
        <v>3.9E-2</v>
      </c>
      <c r="M27" s="217">
        <v>4.4999999999999998E-2</v>
      </c>
      <c r="N27" s="195"/>
    </row>
    <row r="28" spans="1:14" ht="20.149999999999999" customHeight="1">
      <c r="A28" s="143"/>
      <c r="B28" s="182"/>
      <c r="C28" s="182" t="s">
        <v>243</v>
      </c>
      <c r="D28" s="204">
        <v>894</v>
      </c>
      <c r="E28" s="204">
        <v>960</v>
      </c>
      <c r="F28" s="206">
        <v>65</v>
      </c>
      <c r="G28" s="205">
        <v>7.3714258631760884E-2</v>
      </c>
      <c r="H28" s="204">
        <v>485</v>
      </c>
      <c r="I28" s="206">
        <v>957</v>
      </c>
      <c r="J28" s="217">
        <v>5.1999999999999998E-2</v>
      </c>
      <c r="K28" s="206">
        <v>961</v>
      </c>
      <c r="L28" s="218">
        <v>0.05</v>
      </c>
      <c r="M28" s="217">
        <v>5.3999999999999999E-2</v>
      </c>
      <c r="N28" s="195"/>
    </row>
    <row r="29" spans="1:14" ht="20.149999999999999" customHeight="1">
      <c r="A29" s="143"/>
      <c r="B29" s="182"/>
      <c r="C29" s="182" t="s">
        <v>188</v>
      </c>
      <c r="D29" s="204">
        <v>1875</v>
      </c>
      <c r="E29" s="204">
        <v>1840</v>
      </c>
      <c r="F29" s="206">
        <v>-35</v>
      </c>
      <c r="G29" s="205">
        <v>-1.9076558736367686E-2</v>
      </c>
      <c r="H29" s="204">
        <v>500</v>
      </c>
      <c r="I29" s="206">
        <v>1850</v>
      </c>
      <c r="J29" s="217">
        <v>0.05</v>
      </c>
      <c r="K29" s="206">
        <v>1830</v>
      </c>
      <c r="L29" s="218">
        <v>4.8000000000000001E-2</v>
      </c>
      <c r="M29" s="217">
        <v>5.1999999999999998E-2</v>
      </c>
      <c r="N29" s="195"/>
    </row>
    <row r="30" spans="1:14" ht="20.149999999999999" customHeight="1">
      <c r="A30" s="143"/>
      <c r="B30" s="182"/>
      <c r="C30" s="182" t="s">
        <v>187</v>
      </c>
      <c r="D30" s="204">
        <v>844</v>
      </c>
      <c r="E30" s="204">
        <v>843</v>
      </c>
      <c r="F30" s="206">
        <v>-1</v>
      </c>
      <c r="G30" s="205">
        <v>-2.1970874445461711E-3</v>
      </c>
      <c r="H30" s="204">
        <v>664</v>
      </c>
      <c r="I30" s="206">
        <v>844</v>
      </c>
      <c r="J30" s="217">
        <v>5.0999999999999997E-2</v>
      </c>
      <c r="K30" s="206">
        <v>842</v>
      </c>
      <c r="L30" s="218">
        <v>4.9000000000000002E-2</v>
      </c>
      <c r="M30" s="217">
        <v>5.2999999999999999E-2</v>
      </c>
      <c r="N30" s="195"/>
    </row>
    <row r="31" spans="1:14" ht="20.149999999999999" customHeight="1">
      <c r="A31" s="143"/>
      <c r="B31" s="182"/>
      <c r="C31" s="182" t="s">
        <v>186</v>
      </c>
      <c r="D31" s="204">
        <v>642</v>
      </c>
      <c r="E31" s="204">
        <v>600</v>
      </c>
      <c r="F31" s="206">
        <v>-42</v>
      </c>
      <c r="G31" s="205">
        <v>-6.547011121092583E-2</v>
      </c>
      <c r="H31" s="204">
        <v>296</v>
      </c>
      <c r="I31" s="206">
        <v>598</v>
      </c>
      <c r="J31" s="217">
        <v>4.9000000000000002E-2</v>
      </c>
      <c r="K31" s="206">
        <v>601</v>
      </c>
      <c r="L31" s="218">
        <v>4.7E-2</v>
      </c>
      <c r="M31" s="217">
        <v>5.0999999999999997E-2</v>
      </c>
      <c r="N31" s="195"/>
    </row>
    <row r="32" spans="1:14" ht="20.149999999999999" customHeight="1">
      <c r="A32" s="143"/>
      <c r="B32" s="182"/>
      <c r="C32" s="170" t="s">
        <v>238</v>
      </c>
      <c r="D32" s="204">
        <v>3862</v>
      </c>
      <c r="E32" s="204">
        <v>4130</v>
      </c>
      <c r="F32" s="206">
        <v>267</v>
      </c>
      <c r="G32" s="205">
        <v>6.9369912281683405E-2</v>
      </c>
      <c r="H32" s="204">
        <v>2780</v>
      </c>
      <c r="I32" s="206">
        <v>4210</v>
      </c>
      <c r="J32" s="217">
        <v>3.7999999999999999E-2</v>
      </c>
      <c r="K32" s="206">
        <v>4090</v>
      </c>
      <c r="L32" s="218">
        <v>3.5999999999999997E-2</v>
      </c>
      <c r="M32" s="217">
        <v>0.04</v>
      </c>
      <c r="N32" s="195"/>
    </row>
    <row r="33" spans="1:14" ht="20.149999999999999" customHeight="1">
      <c r="A33" s="143"/>
      <c r="B33" s="182"/>
      <c r="C33" s="219" t="s">
        <v>236</v>
      </c>
      <c r="D33" s="204">
        <v>4031</v>
      </c>
      <c r="E33" s="204">
        <v>4330</v>
      </c>
      <c r="F33" s="206">
        <v>298</v>
      </c>
      <c r="G33" s="205">
        <v>7.4115918647987403E-2</v>
      </c>
      <c r="H33" s="204">
        <v>1900</v>
      </c>
      <c r="I33" s="206">
        <v>4370</v>
      </c>
      <c r="J33" s="217">
        <v>4.9000000000000002E-2</v>
      </c>
      <c r="K33" s="206">
        <v>4310</v>
      </c>
      <c r="L33" s="218">
        <v>4.7E-2</v>
      </c>
      <c r="M33" s="217">
        <v>5.0999999999999997E-2</v>
      </c>
      <c r="N33" s="195"/>
    </row>
    <row r="34" spans="1:14" ht="20.149999999999999" customHeight="1">
      <c r="A34" s="143"/>
      <c r="B34" s="182"/>
      <c r="C34" s="182" t="s">
        <v>234</v>
      </c>
      <c r="D34" s="204">
        <v>3838</v>
      </c>
      <c r="E34" s="204">
        <v>3910</v>
      </c>
      <c r="F34" s="206">
        <v>71</v>
      </c>
      <c r="G34" s="205">
        <v>1.8555779574583403E-2</v>
      </c>
      <c r="H34" s="204">
        <v>1600</v>
      </c>
      <c r="I34" s="206">
        <v>3970</v>
      </c>
      <c r="J34" s="217">
        <v>4.2000000000000003E-2</v>
      </c>
      <c r="K34" s="206">
        <v>3880</v>
      </c>
      <c r="L34" s="218">
        <v>0.04</v>
      </c>
      <c r="M34" s="217">
        <v>4.3999999999999997E-2</v>
      </c>
      <c r="N34" s="195"/>
    </row>
    <row r="35" spans="1:14" ht="20.149999999999999" customHeight="1">
      <c r="A35" s="143"/>
      <c r="B35" s="182"/>
      <c r="C35" s="182" t="s">
        <v>232</v>
      </c>
      <c r="D35" s="204">
        <v>2984</v>
      </c>
      <c r="E35" s="204">
        <v>3120</v>
      </c>
      <c r="F35" s="206">
        <v>135</v>
      </c>
      <c r="G35" s="205">
        <v>4.5568044363913242E-2</v>
      </c>
      <c r="H35" s="204">
        <v>1840</v>
      </c>
      <c r="I35" s="206">
        <v>3180</v>
      </c>
      <c r="J35" s="217">
        <v>4.3999999999999997E-2</v>
      </c>
      <c r="K35" s="206">
        <v>3090</v>
      </c>
      <c r="L35" s="218">
        <v>4.2000000000000003E-2</v>
      </c>
      <c r="M35" s="217">
        <v>4.5999999999999999E-2</v>
      </c>
      <c r="N35" s="195"/>
    </row>
    <row r="36" spans="1:14" ht="20.149999999999999" customHeight="1">
      <c r="A36" s="143"/>
      <c r="B36" s="216"/>
      <c r="C36" s="152" t="s">
        <v>230</v>
      </c>
      <c r="D36" s="214">
        <v>1768</v>
      </c>
      <c r="E36" s="214">
        <v>1960</v>
      </c>
      <c r="F36" s="213">
        <v>191</v>
      </c>
      <c r="G36" s="215">
        <v>0.10842137646384892</v>
      </c>
      <c r="H36" s="214">
        <v>1090</v>
      </c>
      <c r="I36" s="213">
        <v>2000</v>
      </c>
      <c r="J36" s="211">
        <v>4.1000000000000002E-2</v>
      </c>
      <c r="K36" s="213">
        <v>1920</v>
      </c>
      <c r="L36" s="212">
        <v>3.9E-2</v>
      </c>
      <c r="M36" s="211">
        <v>4.2999999999999997E-2</v>
      </c>
      <c r="N36" s="195"/>
    </row>
    <row r="37" spans="1:14" ht="20.149999999999999" customHeight="1">
      <c r="A37" s="143"/>
      <c r="B37" s="210"/>
      <c r="C37" s="161" t="s">
        <v>228</v>
      </c>
      <c r="D37" s="199">
        <v>29630</v>
      </c>
      <c r="E37" s="199">
        <v>31883</v>
      </c>
      <c r="F37" s="198">
        <v>2252</v>
      </c>
      <c r="G37" s="200">
        <v>7.6011040625468707E-2</v>
      </c>
      <c r="H37" s="199">
        <v>18304</v>
      </c>
      <c r="I37" s="198">
        <v>32209</v>
      </c>
      <c r="J37" s="196" t="s">
        <v>23</v>
      </c>
      <c r="K37" s="198">
        <v>31634</v>
      </c>
      <c r="L37" s="197" t="s">
        <v>23</v>
      </c>
      <c r="M37" s="196" t="s">
        <v>23</v>
      </c>
      <c r="N37" s="195"/>
    </row>
    <row r="38" spans="1:14" ht="20.149999999999999" customHeight="1">
      <c r="A38" s="143"/>
      <c r="B38" s="209" t="s">
        <v>299</v>
      </c>
      <c r="C38" s="208" t="s">
        <v>221</v>
      </c>
      <c r="D38" s="207">
        <v>8697</v>
      </c>
      <c r="E38" s="207">
        <v>8880</v>
      </c>
      <c r="F38" s="206">
        <v>182</v>
      </c>
      <c r="G38" s="205">
        <v>2.0931281560486022E-2</v>
      </c>
      <c r="H38" s="204">
        <v>9530</v>
      </c>
      <c r="I38" s="203">
        <v>8910</v>
      </c>
      <c r="J38" s="201">
        <v>5.2999999999999999E-2</v>
      </c>
      <c r="K38" s="203">
        <v>8840</v>
      </c>
      <c r="L38" s="202">
        <v>5.0999999999999997E-2</v>
      </c>
      <c r="M38" s="201">
        <v>5.5E-2</v>
      </c>
      <c r="N38" s="195"/>
    </row>
    <row r="39" spans="1:14" ht="20.149999999999999" customHeight="1">
      <c r="A39" s="143"/>
      <c r="B39" s="142"/>
      <c r="C39" s="140" t="s">
        <v>298</v>
      </c>
      <c r="D39" s="199">
        <v>8697</v>
      </c>
      <c r="E39" s="199">
        <v>8880</v>
      </c>
      <c r="F39" s="198">
        <v>182</v>
      </c>
      <c r="G39" s="200">
        <v>2.0931281560486022E-2</v>
      </c>
      <c r="H39" s="199">
        <v>9530</v>
      </c>
      <c r="I39" s="198">
        <v>8910</v>
      </c>
      <c r="J39" s="196" t="s">
        <v>23</v>
      </c>
      <c r="K39" s="198">
        <v>8840</v>
      </c>
      <c r="L39" s="197" t="s">
        <v>23</v>
      </c>
      <c r="M39" s="196" t="s">
        <v>23</v>
      </c>
      <c r="N39" s="195"/>
    </row>
    <row r="40" spans="1:14" ht="20.149999999999999" customHeight="1">
      <c r="A40" s="143"/>
      <c r="B40" s="142" t="s">
        <v>219</v>
      </c>
      <c r="C40" s="140"/>
      <c r="D40" s="199">
        <v>146973</v>
      </c>
      <c r="E40" s="199">
        <v>153692</v>
      </c>
      <c r="F40" s="198">
        <v>6718</v>
      </c>
      <c r="G40" s="200">
        <v>4.5711259185601996E-2</v>
      </c>
      <c r="H40" s="199">
        <v>130176.8</v>
      </c>
      <c r="I40" s="198">
        <v>154988.20000000001</v>
      </c>
      <c r="J40" s="196" t="s">
        <v>23</v>
      </c>
      <c r="K40" s="198">
        <v>152409.20000000001</v>
      </c>
      <c r="L40" s="197" t="s">
        <v>23</v>
      </c>
      <c r="M40" s="196" t="s">
        <v>23</v>
      </c>
      <c r="N40" s="195"/>
    </row>
    <row r="41" spans="1:14" ht="20.149999999999999" customHeight="1">
      <c r="B41" s="132"/>
      <c r="C41" s="131"/>
      <c r="D41" s="132"/>
      <c r="E41" s="132"/>
      <c r="F41" s="132"/>
      <c r="G41" s="132"/>
      <c r="H41" s="132"/>
      <c r="I41" s="132"/>
      <c r="J41" s="132"/>
      <c r="K41" s="132"/>
      <c r="L41" s="132"/>
      <c r="M41" s="132"/>
    </row>
    <row r="42" spans="1:14" ht="20.149999999999999" customHeight="1">
      <c r="B42" s="126" t="s">
        <v>297</v>
      </c>
    </row>
    <row r="43" spans="1:14" ht="20.149999999999999" customHeight="1">
      <c r="B43" s="126"/>
    </row>
  </sheetData>
  <mergeCells count="3">
    <mergeCell ref="L3:M3"/>
    <mergeCell ref="B4:B6"/>
    <mergeCell ref="C4:C6"/>
  </mergeCells>
  <phoneticPr fontId="3"/>
  <conditionalFormatting sqref="A1:XFD1048576">
    <cfRule type="cellIs" dxfId="1"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EBFC8-9E76-499C-92B8-93B804B82126}">
  <dimension ref="A2:L42"/>
  <sheetViews>
    <sheetView showGridLines="0" zoomScaleNormal="100" workbookViewId="0"/>
  </sheetViews>
  <sheetFormatPr defaultColWidth="15.58203125" defaultRowHeight="20.149999999999999" customHeight="1"/>
  <cols>
    <col min="1" max="1" width="3.58203125" style="123" customWidth="1"/>
    <col min="2" max="2" width="10.58203125" style="123" customWidth="1"/>
    <col min="3" max="3" width="30.58203125" style="123" customWidth="1"/>
    <col min="4" max="12" width="10.58203125" style="123" customWidth="1"/>
    <col min="13" max="16384" width="15.58203125" style="123"/>
  </cols>
  <sheetData>
    <row r="2" spans="1:12" ht="20.149999999999999" customHeight="1">
      <c r="B2" s="237" t="s">
        <v>325</v>
      </c>
      <c r="D2" s="190"/>
      <c r="E2" s="190"/>
      <c r="F2" s="190"/>
    </row>
    <row r="3" spans="1:12" ht="20.149999999999999" customHeight="1">
      <c r="D3" s="190"/>
      <c r="E3" s="190"/>
      <c r="F3" s="190"/>
      <c r="K3" s="253">
        <v>43585</v>
      </c>
      <c r="L3" s="253"/>
    </row>
    <row r="4" spans="1:12" ht="20.149999999999999" customHeight="1">
      <c r="A4" s="143"/>
      <c r="B4" s="254" t="s">
        <v>324</v>
      </c>
      <c r="C4" s="255" t="s">
        <v>294</v>
      </c>
      <c r="D4" s="256" t="s">
        <v>311</v>
      </c>
      <c r="E4" s="257"/>
      <c r="F4" s="258"/>
      <c r="G4" s="249" t="s">
        <v>323</v>
      </c>
      <c r="H4" s="248"/>
      <c r="I4" s="249" t="s">
        <v>322</v>
      </c>
      <c r="J4" s="248"/>
      <c r="K4" s="259" t="s">
        <v>321</v>
      </c>
      <c r="L4" s="260"/>
    </row>
    <row r="5" spans="1:12" ht="51" customHeight="1">
      <c r="A5" s="143"/>
      <c r="B5" s="254"/>
      <c r="C5" s="255"/>
      <c r="D5" s="226" t="s">
        <v>101</v>
      </c>
      <c r="E5" s="247" t="s">
        <v>320</v>
      </c>
      <c r="F5" s="225" t="s">
        <v>319</v>
      </c>
      <c r="G5" s="226"/>
      <c r="H5" s="225" t="s">
        <v>318</v>
      </c>
      <c r="I5" s="226"/>
      <c r="J5" s="225" t="s">
        <v>318</v>
      </c>
      <c r="K5" s="226"/>
      <c r="L5" s="225" t="s">
        <v>318</v>
      </c>
    </row>
    <row r="6" spans="1:12" ht="20.149999999999999" customHeight="1">
      <c r="A6" s="143"/>
      <c r="B6" s="162" t="s">
        <v>317</v>
      </c>
      <c r="C6" s="162" t="s">
        <v>207</v>
      </c>
      <c r="D6" s="204">
        <v>21175</v>
      </c>
      <c r="E6" s="125">
        <v>507</v>
      </c>
      <c r="F6" s="217">
        <v>2.3952095808383096E-2</v>
      </c>
      <c r="G6" s="243">
        <v>4.1000000000000002E-2</v>
      </c>
      <c r="H6" s="217">
        <v>-1.0000000000000009E-3</v>
      </c>
      <c r="I6" s="243">
        <v>3.6999999999999998E-2</v>
      </c>
      <c r="J6" s="217">
        <v>-1.0000000000000009E-3</v>
      </c>
      <c r="K6" s="243">
        <v>4.2000000000000003E-2</v>
      </c>
      <c r="L6" s="217">
        <v>-9.9999999999999395E-4</v>
      </c>
    </row>
    <row r="7" spans="1:12" ht="20.149999999999999" customHeight="1">
      <c r="A7" s="143"/>
      <c r="B7" s="162"/>
      <c r="C7" s="162" t="s">
        <v>206</v>
      </c>
      <c r="D7" s="204">
        <v>24100</v>
      </c>
      <c r="E7" s="125">
        <v>100</v>
      </c>
      <c r="F7" s="217">
        <v>4.1493775933609959E-3</v>
      </c>
      <c r="G7" s="243">
        <v>4.3999999999999997E-2</v>
      </c>
      <c r="H7" s="217" t="s">
        <v>23</v>
      </c>
      <c r="I7" s="243">
        <v>4.2000000000000003E-2</v>
      </c>
      <c r="J7" s="217" t="s">
        <v>23</v>
      </c>
      <c r="K7" s="243">
        <v>4.5999999999999999E-2</v>
      </c>
      <c r="L7" s="217" t="s">
        <v>23</v>
      </c>
    </row>
    <row r="8" spans="1:12" ht="20.149999999999999" customHeight="1">
      <c r="A8" s="143"/>
      <c r="B8" s="162"/>
      <c r="C8" s="162" t="s">
        <v>205</v>
      </c>
      <c r="D8" s="204">
        <v>10450</v>
      </c>
      <c r="E8" s="125">
        <v>300</v>
      </c>
      <c r="F8" s="217">
        <v>2.8708133971291867E-2</v>
      </c>
      <c r="G8" s="243">
        <v>3.7999999999999999E-2</v>
      </c>
      <c r="H8" s="217">
        <v>-1.0000000000000009E-3</v>
      </c>
      <c r="I8" s="243">
        <v>3.5999999999999997E-2</v>
      </c>
      <c r="J8" s="217">
        <v>-1.0000000000000009E-3</v>
      </c>
      <c r="K8" s="243">
        <v>0.04</v>
      </c>
      <c r="L8" s="217">
        <v>-1.0000000000000009E-3</v>
      </c>
    </row>
    <row r="9" spans="1:12" ht="20.149999999999999" customHeight="1">
      <c r="A9" s="143"/>
      <c r="B9" s="162"/>
      <c r="C9" s="162" t="s">
        <v>274</v>
      </c>
      <c r="D9" s="204">
        <v>10893</v>
      </c>
      <c r="E9" s="125" t="s">
        <v>23</v>
      </c>
      <c r="F9" s="217" t="s">
        <v>23</v>
      </c>
      <c r="G9" s="243">
        <v>0.04</v>
      </c>
      <c r="H9" s="217" t="s">
        <v>23</v>
      </c>
      <c r="I9" s="243">
        <v>3.6999999999999998E-2</v>
      </c>
      <c r="J9" s="217" t="s">
        <v>23</v>
      </c>
      <c r="K9" s="243">
        <v>4.1000000000000002E-2</v>
      </c>
      <c r="L9" s="217" t="s">
        <v>23</v>
      </c>
    </row>
    <row r="10" spans="1:12" ht="20.149999999999999" customHeight="1">
      <c r="A10" s="143"/>
      <c r="B10" s="162"/>
      <c r="C10" s="162" t="s">
        <v>203</v>
      </c>
      <c r="D10" s="204">
        <v>3970</v>
      </c>
      <c r="E10" s="125">
        <v>80</v>
      </c>
      <c r="F10" s="246">
        <v>2.0151133501259445E-2</v>
      </c>
      <c r="G10" s="243">
        <v>4.1000000000000002E-2</v>
      </c>
      <c r="H10" s="217">
        <v>-1.0000000000000009E-3</v>
      </c>
      <c r="I10" s="243">
        <v>3.7999999999999999E-2</v>
      </c>
      <c r="J10" s="217">
        <v>-1.0000000000000009E-3</v>
      </c>
      <c r="K10" s="243">
        <v>4.2000000000000003E-2</v>
      </c>
      <c r="L10" s="217">
        <v>-9.9999999999999395E-4</v>
      </c>
    </row>
    <row r="11" spans="1:12" ht="20.149999999999999" customHeight="1">
      <c r="A11" s="143"/>
      <c r="B11" s="162"/>
      <c r="C11" s="162" t="s">
        <v>202</v>
      </c>
      <c r="D11" s="204">
        <v>1570</v>
      </c>
      <c r="E11" s="125">
        <v>20</v>
      </c>
      <c r="F11" s="217">
        <v>1.2738853503184714E-2</v>
      </c>
      <c r="G11" s="243">
        <v>4.2999999999999997E-2</v>
      </c>
      <c r="H11" s="217">
        <v>-1.0000000000000009E-3</v>
      </c>
      <c r="I11" s="243">
        <v>4.1000000000000002E-2</v>
      </c>
      <c r="J11" s="217">
        <v>-1.0000000000000009E-3</v>
      </c>
      <c r="K11" s="243">
        <v>4.4999999999999998E-2</v>
      </c>
      <c r="L11" s="217">
        <v>-1.0000000000000009E-3</v>
      </c>
    </row>
    <row r="12" spans="1:12" ht="20.149999999999999" customHeight="1">
      <c r="A12" s="143"/>
      <c r="B12" s="244"/>
      <c r="C12" s="162" t="s">
        <v>270</v>
      </c>
      <c r="D12" s="204">
        <v>9830</v>
      </c>
      <c r="E12" s="125">
        <v>200</v>
      </c>
      <c r="F12" s="217">
        <v>2.0345879959308241E-2</v>
      </c>
      <c r="G12" s="243">
        <v>0.04</v>
      </c>
      <c r="H12" s="217">
        <v>-1.0000000000000009E-3</v>
      </c>
      <c r="I12" s="243">
        <v>3.7999999999999999E-2</v>
      </c>
      <c r="J12" s="217">
        <v>-1.0000000000000009E-3</v>
      </c>
      <c r="K12" s="243">
        <v>4.2000000000000003E-2</v>
      </c>
      <c r="L12" s="217">
        <v>-9.9999999999999395E-4</v>
      </c>
    </row>
    <row r="13" spans="1:12" ht="20.149999999999999" customHeight="1">
      <c r="A13" s="143"/>
      <c r="B13" s="242"/>
      <c r="C13" s="157" t="s">
        <v>269</v>
      </c>
      <c r="D13" s="214">
        <v>1800</v>
      </c>
      <c r="E13" s="241" t="s">
        <v>23</v>
      </c>
      <c r="F13" s="211" t="s">
        <v>23</v>
      </c>
      <c r="G13" s="240">
        <v>4.2000000000000003E-2</v>
      </c>
      <c r="H13" s="211" t="s">
        <v>23</v>
      </c>
      <c r="I13" s="240">
        <v>3.7999999999999999E-2</v>
      </c>
      <c r="J13" s="211" t="s">
        <v>23</v>
      </c>
      <c r="K13" s="240">
        <v>4.3999999999999997E-2</v>
      </c>
      <c r="L13" s="211" t="s">
        <v>23</v>
      </c>
    </row>
    <row r="14" spans="1:12" ht="20.149999999999999" customHeight="1">
      <c r="A14" s="143"/>
      <c r="B14" s="142"/>
      <c r="C14" s="140" t="s">
        <v>268</v>
      </c>
      <c r="D14" s="199">
        <v>83789</v>
      </c>
      <c r="E14" s="239">
        <v>1207</v>
      </c>
      <c r="F14" s="196" t="s">
        <v>23</v>
      </c>
      <c r="G14" s="238" t="s">
        <v>23</v>
      </c>
      <c r="H14" s="196" t="s">
        <v>23</v>
      </c>
      <c r="I14" s="238" t="s">
        <v>23</v>
      </c>
      <c r="J14" s="196" t="s">
        <v>23</v>
      </c>
      <c r="K14" s="238" t="s">
        <v>23</v>
      </c>
      <c r="L14" s="196" t="s">
        <v>23</v>
      </c>
    </row>
    <row r="15" spans="1:12" ht="20.149999999999999" customHeight="1">
      <c r="A15" s="143"/>
      <c r="B15" s="181" t="s">
        <v>226</v>
      </c>
      <c r="C15" s="181" t="s">
        <v>266</v>
      </c>
      <c r="D15" s="207">
        <v>7370</v>
      </c>
      <c r="E15" s="130" t="s">
        <v>23</v>
      </c>
      <c r="F15" s="201" t="s">
        <v>23</v>
      </c>
      <c r="G15" s="245">
        <v>4.2000000000000003E-2</v>
      </c>
      <c r="H15" s="201" t="s">
        <v>23</v>
      </c>
      <c r="I15" s="245">
        <v>0.04</v>
      </c>
      <c r="J15" s="201" t="s">
        <v>23</v>
      </c>
      <c r="K15" s="245">
        <v>4.3999999999999997E-2</v>
      </c>
      <c r="L15" s="201" t="s">
        <v>23</v>
      </c>
    </row>
    <row r="16" spans="1:12" ht="20.149999999999999" customHeight="1">
      <c r="A16" s="143"/>
      <c r="B16" s="162"/>
      <c r="C16" s="162" t="s">
        <v>263</v>
      </c>
      <c r="D16" s="204">
        <v>4090</v>
      </c>
      <c r="E16" s="125">
        <v>230</v>
      </c>
      <c r="F16" s="217">
        <v>5.623471882640587E-2</v>
      </c>
      <c r="G16" s="243">
        <v>3.5000000000000003E-2</v>
      </c>
      <c r="H16" s="217">
        <v>-9.9999999999999395E-4</v>
      </c>
      <c r="I16" s="243">
        <v>3.3000000000000002E-2</v>
      </c>
      <c r="J16" s="217">
        <v>-1.0000000000000009E-3</v>
      </c>
      <c r="K16" s="243">
        <v>3.6999999999999998E-2</v>
      </c>
      <c r="L16" s="217">
        <v>-1.0000000000000009E-3</v>
      </c>
    </row>
    <row r="17" spans="1:12" ht="20.149999999999999" customHeight="1">
      <c r="A17" s="143"/>
      <c r="B17" s="162"/>
      <c r="C17" s="162" t="s">
        <v>197</v>
      </c>
      <c r="D17" s="204">
        <v>9580</v>
      </c>
      <c r="E17" s="125" t="s">
        <v>23</v>
      </c>
      <c r="F17" s="217" t="s">
        <v>23</v>
      </c>
      <c r="G17" s="243">
        <v>5.0999999999999997E-2</v>
      </c>
      <c r="H17" s="217" t="s">
        <v>23</v>
      </c>
      <c r="I17" s="243">
        <v>4.7E-2</v>
      </c>
      <c r="J17" s="217" t="s">
        <v>23</v>
      </c>
      <c r="K17" s="243">
        <v>5.2999999999999999E-2</v>
      </c>
      <c r="L17" s="217" t="s">
        <v>23</v>
      </c>
    </row>
    <row r="18" spans="1:12" ht="20.149999999999999" customHeight="1">
      <c r="A18" s="143"/>
      <c r="B18" s="162"/>
      <c r="C18" s="182" t="s">
        <v>258</v>
      </c>
      <c r="D18" s="204">
        <v>2580</v>
      </c>
      <c r="E18" s="125">
        <v>80</v>
      </c>
      <c r="F18" s="217">
        <v>3.1007751937984496E-2</v>
      </c>
      <c r="G18" s="243">
        <v>0.05</v>
      </c>
      <c r="H18" s="217">
        <v>-9.9999999999999395E-4</v>
      </c>
      <c r="I18" s="243">
        <v>4.8000000000000001E-2</v>
      </c>
      <c r="J18" s="217">
        <v>-1.0000000000000009E-3</v>
      </c>
      <c r="K18" s="243">
        <v>5.1999999999999998E-2</v>
      </c>
      <c r="L18" s="217">
        <v>-1.0000000000000009E-3</v>
      </c>
    </row>
    <row r="19" spans="1:12" ht="20.149999999999999" customHeight="1">
      <c r="A19" s="143"/>
      <c r="B19" s="157"/>
      <c r="C19" s="157" t="s">
        <v>180</v>
      </c>
      <c r="D19" s="214">
        <v>5520</v>
      </c>
      <c r="E19" s="241" t="s">
        <v>23</v>
      </c>
      <c r="F19" s="211" t="s">
        <v>23</v>
      </c>
      <c r="G19" s="240">
        <v>5.8000000000000003E-2</v>
      </c>
      <c r="H19" s="211" t="s">
        <v>23</v>
      </c>
      <c r="I19" s="240">
        <v>5.6000000000000001E-2</v>
      </c>
      <c r="J19" s="211" t="s">
        <v>23</v>
      </c>
      <c r="K19" s="240">
        <v>0.06</v>
      </c>
      <c r="L19" s="211" t="s">
        <v>23</v>
      </c>
    </row>
    <row r="20" spans="1:12" ht="20.149999999999999" customHeight="1">
      <c r="A20" s="143"/>
      <c r="B20" s="142"/>
      <c r="C20" s="140" t="s">
        <v>300</v>
      </c>
      <c r="D20" s="199">
        <v>29140</v>
      </c>
      <c r="E20" s="239">
        <v>310</v>
      </c>
      <c r="F20" s="196" t="s">
        <v>23</v>
      </c>
      <c r="G20" s="238" t="s">
        <v>23</v>
      </c>
      <c r="H20" s="196" t="s">
        <v>23</v>
      </c>
      <c r="I20" s="238" t="s">
        <v>23</v>
      </c>
      <c r="J20" s="196" t="s">
        <v>23</v>
      </c>
      <c r="K20" s="238" t="s">
        <v>23</v>
      </c>
      <c r="L20" s="196" t="s">
        <v>23</v>
      </c>
    </row>
    <row r="21" spans="1:12" ht="20.149999999999999" customHeight="1">
      <c r="A21" s="143"/>
      <c r="B21" s="181" t="s">
        <v>255</v>
      </c>
      <c r="C21" s="181" t="s">
        <v>195</v>
      </c>
      <c r="D21" s="207">
        <v>2290</v>
      </c>
      <c r="E21" s="130">
        <v>30</v>
      </c>
      <c r="F21" s="201">
        <v>1.3100436681222707E-2</v>
      </c>
      <c r="G21" s="245">
        <v>5.1999999999999998E-2</v>
      </c>
      <c r="H21" s="201" t="s">
        <v>23</v>
      </c>
      <c r="I21" s="245">
        <v>0.05</v>
      </c>
      <c r="J21" s="201" t="s">
        <v>23</v>
      </c>
      <c r="K21" s="245">
        <v>5.3999999999999999E-2</v>
      </c>
      <c r="L21" s="201" t="s">
        <v>23</v>
      </c>
    </row>
    <row r="22" spans="1:12" ht="20.149999999999999" customHeight="1">
      <c r="A22" s="143"/>
      <c r="B22" s="162"/>
      <c r="C22" s="162" t="s">
        <v>194</v>
      </c>
      <c r="D22" s="204">
        <v>2230</v>
      </c>
      <c r="E22" s="125">
        <v>30</v>
      </c>
      <c r="F22" s="217">
        <v>1.3452914798206279E-2</v>
      </c>
      <c r="G22" s="243">
        <v>5.1999999999999998E-2</v>
      </c>
      <c r="H22" s="217">
        <v>-1.0000000000000009E-3</v>
      </c>
      <c r="I22" s="243">
        <v>0.05</v>
      </c>
      <c r="J22" s="217">
        <v>-9.9999999999999395E-4</v>
      </c>
      <c r="K22" s="243">
        <v>5.3999999999999999E-2</v>
      </c>
      <c r="L22" s="217">
        <v>-1.0000000000000009E-3</v>
      </c>
    </row>
    <row r="23" spans="1:12" ht="20.149999999999999" customHeight="1">
      <c r="A23" s="143"/>
      <c r="B23" s="162"/>
      <c r="C23" s="162" t="s">
        <v>251</v>
      </c>
      <c r="D23" s="204">
        <v>1570</v>
      </c>
      <c r="E23" s="125">
        <v>30</v>
      </c>
      <c r="F23" s="217">
        <v>1.9108280254777069E-2</v>
      </c>
      <c r="G23" s="243">
        <v>4.4999999999999998E-2</v>
      </c>
      <c r="H23" s="217">
        <v>-1.0000000000000009E-3</v>
      </c>
      <c r="I23" s="243">
        <v>4.2999999999999997E-2</v>
      </c>
      <c r="J23" s="217">
        <v>-1.0000000000000009E-3</v>
      </c>
      <c r="K23" s="243">
        <v>4.7E-2</v>
      </c>
      <c r="L23" s="217">
        <v>-1.0000000000000009E-3</v>
      </c>
    </row>
    <row r="24" spans="1:12" ht="20.149999999999999" customHeight="1">
      <c r="A24" s="143"/>
      <c r="B24" s="162"/>
      <c r="C24" s="162" t="s">
        <v>249</v>
      </c>
      <c r="D24" s="204">
        <v>1580</v>
      </c>
      <c r="E24" s="125">
        <v>30</v>
      </c>
      <c r="F24" s="217">
        <v>1.8987341772151899E-2</v>
      </c>
      <c r="G24" s="243">
        <v>4.2000000000000003E-2</v>
      </c>
      <c r="H24" s="217">
        <v>-9.9999999999999395E-4</v>
      </c>
      <c r="I24" s="243">
        <v>0.04</v>
      </c>
      <c r="J24" s="217">
        <v>-1.0000000000000009E-3</v>
      </c>
      <c r="K24" s="243">
        <v>4.3999999999999997E-2</v>
      </c>
      <c r="L24" s="217">
        <v>-1.0000000000000009E-3</v>
      </c>
    </row>
    <row r="25" spans="1:12" ht="20.149999999999999" customHeight="1">
      <c r="A25" s="143"/>
      <c r="B25" s="162"/>
      <c r="C25" s="162" t="s">
        <v>247</v>
      </c>
      <c r="D25" s="204">
        <v>1230</v>
      </c>
      <c r="E25" s="125">
        <v>20</v>
      </c>
      <c r="F25" s="217">
        <v>1.6260162601626018E-2</v>
      </c>
      <c r="G25" s="243">
        <v>4.5999999999999999E-2</v>
      </c>
      <c r="H25" s="217">
        <v>-1.0000000000000009E-3</v>
      </c>
      <c r="I25" s="243">
        <v>4.3999999999999997E-2</v>
      </c>
      <c r="J25" s="217">
        <v>-1.0000000000000009E-3</v>
      </c>
      <c r="K25" s="243">
        <v>4.8000000000000001E-2</v>
      </c>
      <c r="L25" s="217">
        <v>-1.0000000000000009E-3</v>
      </c>
    </row>
    <row r="26" spans="1:12" ht="20.149999999999999" customHeight="1">
      <c r="A26" s="143"/>
      <c r="B26" s="162"/>
      <c r="C26" s="162" t="s">
        <v>245</v>
      </c>
      <c r="D26" s="204">
        <v>1290</v>
      </c>
      <c r="E26" s="125">
        <v>30</v>
      </c>
      <c r="F26" s="217">
        <v>2.3255813953488372E-2</v>
      </c>
      <c r="G26" s="243">
        <v>4.2000000000000003E-2</v>
      </c>
      <c r="H26" s="217">
        <v>-9.9999999999999395E-4</v>
      </c>
      <c r="I26" s="243">
        <v>3.9E-2</v>
      </c>
      <c r="J26" s="217">
        <v>-1.0000000000000009E-3</v>
      </c>
      <c r="K26" s="243">
        <v>4.4999999999999998E-2</v>
      </c>
      <c r="L26" s="217">
        <v>-1.0000000000000009E-3</v>
      </c>
    </row>
    <row r="27" spans="1:12" ht="20.149999999999999" customHeight="1">
      <c r="A27" s="143"/>
      <c r="B27" s="162"/>
      <c r="C27" s="162" t="s">
        <v>243</v>
      </c>
      <c r="D27" s="204">
        <v>960</v>
      </c>
      <c r="E27" s="125" t="s">
        <v>23</v>
      </c>
      <c r="F27" s="217" t="s">
        <v>23</v>
      </c>
      <c r="G27" s="243">
        <v>5.1999999999999998E-2</v>
      </c>
      <c r="H27" s="217" t="s">
        <v>23</v>
      </c>
      <c r="I27" s="243">
        <v>0.05</v>
      </c>
      <c r="J27" s="217" t="s">
        <v>23</v>
      </c>
      <c r="K27" s="243">
        <v>5.3999999999999999E-2</v>
      </c>
      <c r="L27" s="217" t="s">
        <v>23</v>
      </c>
    </row>
    <row r="28" spans="1:12" ht="20.149999999999999" customHeight="1">
      <c r="A28" s="143"/>
      <c r="B28" s="162"/>
      <c r="C28" s="162" t="s">
        <v>188</v>
      </c>
      <c r="D28" s="204">
        <v>1840</v>
      </c>
      <c r="E28" s="125" t="s">
        <v>23</v>
      </c>
      <c r="F28" s="217" t="s">
        <v>23</v>
      </c>
      <c r="G28" s="243">
        <v>0.05</v>
      </c>
      <c r="H28" s="217" t="s">
        <v>23</v>
      </c>
      <c r="I28" s="243">
        <v>4.8000000000000001E-2</v>
      </c>
      <c r="J28" s="217" t="s">
        <v>23</v>
      </c>
      <c r="K28" s="243">
        <v>5.1999999999999998E-2</v>
      </c>
      <c r="L28" s="217" t="s">
        <v>23</v>
      </c>
    </row>
    <row r="29" spans="1:12" ht="20.149999999999999" customHeight="1">
      <c r="A29" s="143"/>
      <c r="B29" s="162"/>
      <c r="C29" s="162" t="s">
        <v>187</v>
      </c>
      <c r="D29" s="204">
        <v>843</v>
      </c>
      <c r="E29" s="125">
        <v>-1</v>
      </c>
      <c r="F29" s="217">
        <v>-1.1862396204033216E-3</v>
      </c>
      <c r="G29" s="243">
        <v>5.0999999999999997E-2</v>
      </c>
      <c r="H29" s="217" t="s">
        <v>23</v>
      </c>
      <c r="I29" s="243">
        <v>4.9000000000000002E-2</v>
      </c>
      <c r="J29" s="217" t="s">
        <v>23</v>
      </c>
      <c r="K29" s="243">
        <v>5.2999999999999999E-2</v>
      </c>
      <c r="L29" s="217" t="s">
        <v>23</v>
      </c>
    </row>
    <row r="30" spans="1:12" ht="20.149999999999999" customHeight="1">
      <c r="A30" s="143"/>
      <c r="B30" s="162"/>
      <c r="C30" s="162" t="s">
        <v>186</v>
      </c>
      <c r="D30" s="204">
        <v>600</v>
      </c>
      <c r="E30" s="125" t="s">
        <v>23</v>
      </c>
      <c r="F30" s="217" t="s">
        <v>23</v>
      </c>
      <c r="G30" s="243">
        <v>4.9000000000000002E-2</v>
      </c>
      <c r="H30" s="217" t="s">
        <v>23</v>
      </c>
      <c r="I30" s="243">
        <v>4.7E-2</v>
      </c>
      <c r="J30" s="217" t="s">
        <v>23</v>
      </c>
      <c r="K30" s="243">
        <v>5.0999999999999997E-2</v>
      </c>
      <c r="L30" s="217" t="s">
        <v>23</v>
      </c>
    </row>
    <row r="31" spans="1:12" ht="20.149999999999999" customHeight="1">
      <c r="A31" s="143"/>
      <c r="B31" s="244"/>
      <c r="C31" s="162" t="s">
        <v>238</v>
      </c>
      <c r="D31" s="204">
        <v>4130</v>
      </c>
      <c r="E31" s="125" t="s">
        <v>23</v>
      </c>
      <c r="F31" s="217" t="s">
        <v>23</v>
      </c>
      <c r="G31" s="243">
        <v>3.7999999999999999E-2</v>
      </c>
      <c r="H31" s="217" t="s">
        <v>23</v>
      </c>
      <c r="I31" s="243">
        <v>3.5999999999999997E-2</v>
      </c>
      <c r="J31" s="217" t="s">
        <v>23</v>
      </c>
      <c r="K31" s="243">
        <v>0.04</v>
      </c>
      <c r="L31" s="217" t="s">
        <v>23</v>
      </c>
    </row>
    <row r="32" spans="1:12" ht="20.149999999999999" customHeight="1">
      <c r="A32" s="143"/>
      <c r="B32" s="244"/>
      <c r="C32" s="162" t="s">
        <v>236</v>
      </c>
      <c r="D32" s="204">
        <v>4330</v>
      </c>
      <c r="E32" s="125" t="s">
        <v>23</v>
      </c>
      <c r="F32" s="217" t="s">
        <v>23</v>
      </c>
      <c r="G32" s="243">
        <v>4.9000000000000002E-2</v>
      </c>
      <c r="H32" s="217" t="s">
        <v>23</v>
      </c>
      <c r="I32" s="243">
        <v>4.7E-2</v>
      </c>
      <c r="J32" s="217" t="s">
        <v>23</v>
      </c>
      <c r="K32" s="243">
        <v>5.0999999999999997E-2</v>
      </c>
      <c r="L32" s="217" t="s">
        <v>23</v>
      </c>
    </row>
    <row r="33" spans="1:12" ht="20.149999999999999" customHeight="1">
      <c r="A33" s="143"/>
      <c r="B33" s="244"/>
      <c r="C33" s="162" t="s">
        <v>234</v>
      </c>
      <c r="D33" s="204">
        <v>3910</v>
      </c>
      <c r="E33" s="125" t="s">
        <v>23</v>
      </c>
      <c r="F33" s="217" t="s">
        <v>23</v>
      </c>
      <c r="G33" s="243">
        <v>4.2000000000000003E-2</v>
      </c>
      <c r="H33" s="217" t="s">
        <v>23</v>
      </c>
      <c r="I33" s="243">
        <v>0.04</v>
      </c>
      <c r="J33" s="217" t="s">
        <v>23</v>
      </c>
      <c r="K33" s="243">
        <v>4.3999999999999997E-2</v>
      </c>
      <c r="L33" s="217" t="s">
        <v>23</v>
      </c>
    </row>
    <row r="34" spans="1:12" ht="20.149999999999999" customHeight="1">
      <c r="A34" s="143"/>
      <c r="B34" s="244"/>
      <c r="C34" s="162" t="s">
        <v>232</v>
      </c>
      <c r="D34" s="204">
        <v>3120</v>
      </c>
      <c r="E34" s="125" t="s">
        <v>23</v>
      </c>
      <c r="F34" s="217" t="s">
        <v>23</v>
      </c>
      <c r="G34" s="243">
        <v>4.3999999999999997E-2</v>
      </c>
      <c r="H34" s="217" t="s">
        <v>23</v>
      </c>
      <c r="I34" s="243">
        <v>4.2000000000000003E-2</v>
      </c>
      <c r="J34" s="217" t="s">
        <v>23</v>
      </c>
      <c r="K34" s="243">
        <v>4.5999999999999999E-2</v>
      </c>
      <c r="L34" s="217" t="s">
        <v>23</v>
      </c>
    </row>
    <row r="35" spans="1:12" ht="20.149999999999999" customHeight="1">
      <c r="A35" s="143"/>
      <c r="B35" s="242"/>
      <c r="C35" s="158" t="s">
        <v>230</v>
      </c>
      <c r="D35" s="214">
        <v>1960</v>
      </c>
      <c r="E35" s="241" t="s">
        <v>23</v>
      </c>
      <c r="F35" s="211" t="s">
        <v>23</v>
      </c>
      <c r="G35" s="240">
        <v>4.1000000000000002E-2</v>
      </c>
      <c r="H35" s="211" t="s">
        <v>23</v>
      </c>
      <c r="I35" s="240">
        <v>3.9E-2</v>
      </c>
      <c r="J35" s="211" t="s">
        <v>23</v>
      </c>
      <c r="K35" s="240">
        <v>4.2999999999999997E-2</v>
      </c>
      <c r="L35" s="211" t="s">
        <v>23</v>
      </c>
    </row>
    <row r="36" spans="1:12" ht="20.149999999999999" customHeight="1">
      <c r="A36" s="143"/>
      <c r="B36" s="142"/>
      <c r="C36" s="140" t="s">
        <v>228</v>
      </c>
      <c r="D36" s="199">
        <v>31883</v>
      </c>
      <c r="E36" s="239">
        <v>169</v>
      </c>
      <c r="F36" s="196" t="s">
        <v>23</v>
      </c>
      <c r="G36" s="238" t="s">
        <v>23</v>
      </c>
      <c r="H36" s="196" t="s">
        <v>23</v>
      </c>
      <c r="I36" s="238" t="s">
        <v>23</v>
      </c>
      <c r="J36" s="196" t="s">
        <v>23</v>
      </c>
      <c r="K36" s="238" t="s">
        <v>23</v>
      </c>
      <c r="L36" s="196" t="s">
        <v>23</v>
      </c>
    </row>
    <row r="37" spans="1:12" ht="20.149999999999999" customHeight="1">
      <c r="A37" s="143"/>
      <c r="B37" s="159" t="s">
        <v>299</v>
      </c>
      <c r="C37" s="159" t="s">
        <v>221</v>
      </c>
      <c r="D37" s="199">
        <v>8880</v>
      </c>
      <c r="E37" s="239" t="s">
        <v>23</v>
      </c>
      <c r="F37" s="196" t="s">
        <v>23</v>
      </c>
      <c r="G37" s="238">
        <v>5.2999999999999999E-2</v>
      </c>
      <c r="H37" s="196" t="s">
        <v>23</v>
      </c>
      <c r="I37" s="238">
        <v>5.0999999999999997E-2</v>
      </c>
      <c r="J37" s="196" t="s">
        <v>23</v>
      </c>
      <c r="K37" s="238">
        <v>5.5E-2</v>
      </c>
      <c r="L37" s="196" t="s">
        <v>23</v>
      </c>
    </row>
    <row r="38" spans="1:12" ht="20.149999999999999" customHeight="1">
      <c r="A38" s="143"/>
      <c r="B38" s="142"/>
      <c r="C38" s="140" t="s">
        <v>316</v>
      </c>
      <c r="D38" s="199">
        <v>8880</v>
      </c>
      <c r="E38" s="239">
        <v>0</v>
      </c>
      <c r="F38" s="196" t="s">
        <v>23</v>
      </c>
      <c r="G38" s="238" t="s">
        <v>23</v>
      </c>
      <c r="H38" s="196" t="s">
        <v>23</v>
      </c>
      <c r="I38" s="238" t="s">
        <v>23</v>
      </c>
      <c r="J38" s="196" t="s">
        <v>23</v>
      </c>
      <c r="K38" s="238" t="s">
        <v>23</v>
      </c>
      <c r="L38" s="196" t="s">
        <v>23</v>
      </c>
    </row>
    <row r="39" spans="1:12" ht="20.149999999999999" customHeight="1">
      <c r="A39" s="143"/>
      <c r="B39" s="142" t="s">
        <v>315</v>
      </c>
      <c r="C39" s="140"/>
      <c r="D39" s="199">
        <v>153692</v>
      </c>
      <c r="E39" s="239">
        <v>1686.1999999999971</v>
      </c>
      <c r="F39" s="196" t="s">
        <v>23</v>
      </c>
      <c r="G39" s="238" t="s">
        <v>23</v>
      </c>
      <c r="H39" s="196" t="s">
        <v>23</v>
      </c>
      <c r="I39" s="238" t="s">
        <v>23</v>
      </c>
      <c r="J39" s="196" t="s">
        <v>23</v>
      </c>
      <c r="K39" s="238" t="s">
        <v>23</v>
      </c>
      <c r="L39" s="196" t="s">
        <v>23</v>
      </c>
    </row>
    <row r="40" spans="1:12" ht="20.149999999999999" customHeight="1">
      <c r="B40" s="132"/>
      <c r="C40" s="131"/>
      <c r="D40" s="132"/>
      <c r="E40" s="132"/>
      <c r="F40" s="132"/>
    </row>
    <row r="41" spans="1:12" ht="20.149999999999999" customHeight="1">
      <c r="B41" s="126"/>
    </row>
    <row r="42" spans="1:12" ht="20.149999999999999" customHeight="1">
      <c r="B42" s="126"/>
    </row>
  </sheetData>
  <mergeCells count="5">
    <mergeCell ref="K3:L3"/>
    <mergeCell ref="B4:B5"/>
    <mergeCell ref="C4:C5"/>
    <mergeCell ref="D4:F4"/>
    <mergeCell ref="K4:L4"/>
  </mergeCells>
  <phoneticPr fontId="3"/>
  <conditionalFormatting sqref="A1:XFD1048576">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5" orientation="landscape" r:id="rId1"/>
  <rowBreaks count="1" manualBreakCount="1">
    <brk id="40"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2" ma:contentTypeDescription="新しいドキュメントを作成します。" ma:contentTypeScope="" ma:versionID="26f419b3d376027579d2b1567d7604fe">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1057e9fa34913d7953991b2c6c561ac3"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55AA0B-1B9B-4226-9CBA-01FB3A3F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713A72-2B39-48EB-B176-3AC5986B53E6}">
  <ds:schemaRefs>
    <ds:schemaRef ds:uri="http://schemas.microsoft.com/sharepoint/v3/contenttype/forms"/>
  </ds:schemaRefs>
</ds:datastoreItem>
</file>

<file path=customXml/itemProps3.xml><?xml version="1.0" encoding="utf-8"?>
<ds:datastoreItem xmlns:ds="http://schemas.openxmlformats.org/officeDocument/2006/customXml" ds:itemID="{9DA1819D-81DA-4EF3-865E-A41AAA01C5CD}">
  <ds:schemaRefs>
    <ds:schemaRef ds:uri="http://schemas.microsoft.com/office/2006/metadata/properties"/>
    <ds:schemaRef ds:uri="http://purl.org/dc/terms/"/>
    <ds:schemaRef ds:uri="http://schemas.microsoft.com/office/2006/documentManagement/types"/>
    <ds:schemaRef ds:uri="04039bea-5353-4b0e-8be8-d2f1d864dff7"/>
    <ds:schemaRef ds:uri="http://purl.org/dc/dcmitype/"/>
    <ds:schemaRef ds:uri="http://purl.org/dc/elements/1.1/"/>
    <ds:schemaRef ds:uri="http://schemas.microsoft.com/office/infopath/2007/PartnerControls"/>
    <ds:schemaRef ds:uri="http://schemas.openxmlformats.org/package/2006/metadata/core-properties"/>
    <ds:schemaRef ds:uri="f0dcb210-7673-43dc-913e-af38e571de5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Disclaimer</vt:lpstr>
      <vt:lpstr>Financial Results &amp; Forecasts</vt:lpstr>
      <vt:lpstr>Statement of Income</vt:lpstr>
      <vt:lpstr>Balance Sheet</vt:lpstr>
      <vt:lpstr>Statement of Cash Flows</vt:lpstr>
      <vt:lpstr>Financial Summary by Property</vt:lpstr>
      <vt:lpstr>Portfolio List </vt:lpstr>
      <vt:lpstr>Appraisal Value Summary</vt:lpstr>
      <vt:lpstr>Appraisal Value Summary 2</vt:lpstr>
      <vt:lpstr>'Appraisal Value Summary'!Print_Area</vt:lpstr>
      <vt:lpstr>'Appraisal Value Summary 2'!Print_Area</vt:lpstr>
      <vt:lpstr>'Balance Sheet'!Print_Area</vt:lpstr>
      <vt:lpstr>Disclaimer!Print_Area</vt:lpstr>
      <vt:lpstr>'Financial Results &amp; Forecasts'!Print_Area</vt:lpstr>
      <vt:lpstr>'Financial Summary by Property'!Print_Area</vt:lpstr>
      <vt:lpstr>'Portfolio List '!Print_Area</vt:lpstr>
      <vt:lpstr>'Statement of Cash Flows'!Print_Area</vt:lpstr>
      <vt:lpstr>'Statement of Income'!Print_Area</vt:lpstr>
      <vt:lpstr>'Appraisal Value Summary'!Print_Titles</vt:lpstr>
      <vt:lpstr>'Appraisal Value Summary 2'!Print_Titles</vt:lpstr>
      <vt:lpstr>'Financial Summary by Property'!Print_Titles</vt:lpstr>
      <vt:lpstr>'Portfolio List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優</dc:creator>
  <cp:lastModifiedBy>山口 優</cp:lastModifiedBy>
  <cp:lastPrinted>2019-06-21T03:47:48Z</cp:lastPrinted>
  <dcterms:created xsi:type="dcterms:W3CDTF">2019-06-17T12:36:03Z</dcterms:created>
  <dcterms:modified xsi:type="dcterms:W3CDTF">2019-06-21T05:08:11Z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